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drawings/drawing3.xml" ContentType="application/vnd.openxmlformats-officedocument.drawing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ttps://facop-my.sharepoint.com/personal/marcia_rodrigues_facop_org_br/Documents/Documentos/Márcia Rodrigues/Cursos 2026/"/>
    </mc:Choice>
  </mc:AlternateContent>
  <bookViews>
    <workbookView xWindow="0" yWindow="0" windowWidth="23040" windowHeight="9070" firstSheet="1" activeTab="2"/>
  </bookViews>
  <sheets>
    <sheet name="BASE" sheetId="22" state="hidden" r:id="rId1"/>
    <sheet name="ex.CURSOS PRESENCIAIS _ MATRIZ" sheetId="21" r:id="rId2"/>
    <sheet name="CURSOS PRESENCIAIS _RIO" sheetId="35" r:id="rId3"/>
    <sheet name="CURSOS SOB DEMANDA _RIO" sheetId="36" r:id="rId4"/>
    <sheet name="Planilha2" sheetId="27" state="hidden" r:id="rId5"/>
    <sheet name="TESTE5" sheetId="32" state="hidden" r:id="rId6"/>
  </sheets>
  <definedNames>
    <definedName name="_xlnm._FilterDatabase" localSheetId="0" hidden="1">BASE!$A$1:$C$172</definedName>
    <definedName name="_xlnm._FilterDatabase" localSheetId="5" hidden="1">BASE!$A$1:$C$172</definedName>
    <definedName name="Agente_de_Limpeza">Planilha2!$A$2:$A$14</definedName>
    <definedName name="Agente_LImpeza">#REF!</definedName>
    <definedName name="_xlnm.Print_Area" localSheetId="2">'CURSOS PRESENCIAIS _RIO'!$B$5:$H$5</definedName>
    <definedName name="_xlnm.Print_Area" localSheetId="3">'CURSOS SOB DEMANDA _RIO'!$B$5:$H$5</definedName>
    <definedName name="_xlnm.Print_Area" localSheetId="1">'ex.CURSOS PRESENCIAIS _ MATRIZ'!$B$5:$H$5</definedName>
    <definedName name="Copeiro_Profissional">Planilha2!$C$1:$C$13</definedName>
    <definedName name="Copeiro_Prosissional">Planilha2!$C$1:$C$13</definedName>
    <definedName name="curso">BASE!$A:$A</definedName>
    <definedName name="cursos" localSheetId="5">BASE!$A$2:$A$172</definedName>
    <definedName name="cursos">BASE!$A$2:$A$172</definedName>
    <definedName name="Cursos_Cronograma_2024" localSheetId="2">Tabela22[CURSOS]</definedName>
    <definedName name="Cursos_Cronograma_2024" localSheetId="3">Tabela22[CURSOS]</definedName>
    <definedName name="Cursos_Cronograma_2024" localSheetId="5">Tabela2[CURSOS]</definedName>
    <definedName name="Cursos_Cronograma_2024">Tabela2[CURSOS]</definedName>
    <definedName name="Cursos_Especiais">Planilha2!$M$1:$M$28</definedName>
    <definedName name="Data_Cursos" localSheetId="2">Tabela22[DATA]</definedName>
    <definedName name="Data_Cursos" localSheetId="3">Tabela22[DATA]</definedName>
    <definedName name="Data_Cursos" localSheetId="5">Tabela2[DATA]</definedName>
    <definedName name="Data_Cursos">Tabela2[DATA]</definedName>
    <definedName name="Data200124" localSheetId="2">'CURSOS PRESENCIAIS _RIO'!#REF!</definedName>
    <definedName name="Data200124" localSheetId="3">'CURSOS SOB DEMANDA _RIO'!#REF!</definedName>
    <definedName name="Data200124">'ex.CURSOS PRESENCIAIS _ MATRIZ'!#REF!</definedName>
    <definedName name="Especiais">#REF!</definedName>
    <definedName name="formacao" localSheetId="2">Tabela8[[#All],[FORMAÇÃO]]</definedName>
    <definedName name="formacao" localSheetId="3">Tabela8[[#All],[FORMAÇÃO]]</definedName>
    <definedName name="formacao">Tabela8[[#All],[FORMAÇÃO]]</definedName>
    <definedName name="FORMAÇÃO">TESTE5!$E$2:$E$10</definedName>
    <definedName name="formaçoes">Planilha2!$Q$1:$Q$8</definedName>
    <definedName name="Jardineiro_Profissional">Planilha2!$E$1:$E$12</definedName>
    <definedName name="Merendeiro">Planilha2!$G$1:$G$9</definedName>
    <definedName name="MODULO" localSheetId="2">Tabela6[MÓDULO]</definedName>
    <definedName name="MODULO" localSheetId="3">Tabela6[MÓDULO]</definedName>
    <definedName name="MODULO">Tabela6[MÓDULO]</definedName>
    <definedName name="MÓDULO">TESTE5!$F$2:$F$8</definedName>
    <definedName name="nomenclatura" localSheetId="2">#REF!</definedName>
    <definedName name="nomenclatura" localSheetId="3">#REF!</definedName>
    <definedName name="nomenclatura" localSheetId="1">#REF!</definedName>
    <definedName name="nomenclatura">#REF!</definedName>
    <definedName name="Portaria_Vigia_e_Controlador_de_Acesso">Planilha2!$I$1:$I$11</definedName>
    <definedName name="Porteiro_Vigia_e_Controlador_de_Acesso">Planilha2!$I$1:$I$11</definedName>
    <definedName name="Porteiro_Vigia_e_Controlador_deAcesso">#REF!</definedName>
    <definedName name="Recepcionista">Planilha2!$K$1:$K$11</definedName>
    <definedName name="selos" localSheetId="2">#REF!</definedName>
    <definedName name="selos" localSheetId="3">#REF!</definedName>
    <definedName name="selos" localSheetId="1">#REF!</definedName>
    <definedName name="selos">#REF!</definedName>
    <definedName name="Supervisor_Operacional_de_Limpeza" localSheetId="5">TESTE5!$E$3:$E$10</definedName>
    <definedName name="Supervisor_Operacional_de_Limpeza">Planilha2!$O$1:$O$13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21" l="1"/>
  <c r="F35" i="21"/>
  <c r="F58" i="21"/>
  <c r="C58" i="21"/>
  <c r="F32" i="21"/>
  <c r="F33" i="21"/>
  <c r="F39" i="21"/>
  <c r="F42" i="21"/>
  <c r="F43" i="21"/>
  <c r="F44" i="21"/>
  <c r="F45" i="21"/>
  <c r="F46" i="21"/>
  <c r="F51" i="21"/>
  <c r="F53" i="21"/>
  <c r="F54" i="21"/>
  <c r="F55" i="21"/>
  <c r="F57" i="21"/>
  <c r="C32" i="21"/>
  <c r="C39" i="21"/>
  <c r="C42" i="21"/>
  <c r="C43" i="21"/>
  <c r="C44" i="21"/>
  <c r="C45" i="21"/>
  <c r="C51" i="21"/>
  <c r="C53" i="21"/>
  <c r="C54" i="21"/>
  <c r="C55" i="21"/>
  <c r="C57" i="21"/>
  <c r="F6" i="21"/>
  <c r="F7" i="21"/>
  <c r="F8" i="21"/>
  <c r="F9" i="21"/>
  <c r="F10" i="21"/>
  <c r="F11" i="21"/>
  <c r="F16" i="21"/>
  <c r="F17" i="21"/>
  <c r="F18" i="21"/>
  <c r="F20" i="21"/>
  <c r="F21" i="21"/>
  <c r="F27" i="21"/>
  <c r="F30" i="21"/>
  <c r="F31" i="21"/>
  <c r="C6" i="21"/>
  <c r="C7" i="21"/>
  <c r="C8" i="21"/>
  <c r="C9" i="21"/>
  <c r="C10" i="21"/>
  <c r="C11" i="21"/>
  <c r="C16" i="21"/>
  <c r="C17" i="21"/>
  <c r="C18" i="21"/>
  <c r="C20" i="21"/>
  <c r="C21" i="21"/>
  <c r="C27" i="21"/>
  <c r="C30" i="21"/>
  <c r="C31" i="21"/>
</calcChain>
</file>

<file path=xl/sharedStrings.xml><?xml version="1.0" encoding="utf-8"?>
<sst xmlns="http://schemas.openxmlformats.org/spreadsheetml/2006/main" count="2599" uniqueCount="316">
  <si>
    <t>CURSOS</t>
  </si>
  <si>
    <t>FORMAÇÃO</t>
  </si>
  <si>
    <t>MÓDULO</t>
  </si>
  <si>
    <t>Características do setor e Limpeza Profissional</t>
  </si>
  <si>
    <t>Supervisor Operacional de Limpeza</t>
  </si>
  <si>
    <t>BÁSICO</t>
  </si>
  <si>
    <t>AVANÇADO</t>
  </si>
  <si>
    <t>Contexto sócio-histórico do Asseio e Conservação</t>
  </si>
  <si>
    <t>Recepcionista</t>
  </si>
  <si>
    <t>Gestão de Pessoas I</t>
  </si>
  <si>
    <t>BRONZE</t>
  </si>
  <si>
    <t>Porteiro, Vigia e Controlador de Acesso</t>
  </si>
  <si>
    <t>Gestão de Pessoas II</t>
  </si>
  <si>
    <t>INTERMEDIÁRIO</t>
  </si>
  <si>
    <t>Merendeiro Escolar</t>
  </si>
  <si>
    <t>Treinamento e Desenvolvimento de Equipes</t>
  </si>
  <si>
    <t>NIVELAMENTO</t>
  </si>
  <si>
    <t>Jardineiro Profissional</t>
  </si>
  <si>
    <t>Gerenciamento de Serviços</t>
  </si>
  <si>
    <t>OURO</t>
  </si>
  <si>
    <t>Encarregado</t>
  </si>
  <si>
    <t>Qualidade em Serviços</t>
  </si>
  <si>
    <t>PRATA</t>
  </si>
  <si>
    <t>Copeiro Profissional</t>
  </si>
  <si>
    <t>Gestão de Recursos</t>
  </si>
  <si>
    <t>Especial</t>
  </si>
  <si>
    <t>Dimensionamento Técnico I</t>
  </si>
  <si>
    <t xml:space="preserve">Zelador </t>
  </si>
  <si>
    <t>Legislação Trabalhista I</t>
  </si>
  <si>
    <t>Limpeza Profissional</t>
  </si>
  <si>
    <t>Legislação Trabalhista II</t>
  </si>
  <si>
    <t>Posicionamento Institucional: Compliance, ASG e LGPD</t>
  </si>
  <si>
    <t>Dimensionamento Técnico II - Prática Laboratório de Informática</t>
  </si>
  <si>
    <t>Atendimento Não Presencial</t>
  </si>
  <si>
    <t>Ouro</t>
  </si>
  <si>
    <t>Cerimonial</t>
  </si>
  <si>
    <t>Bronze</t>
  </si>
  <si>
    <t>Qualidade no Atendimento</t>
  </si>
  <si>
    <t>Recepção Presencial</t>
  </si>
  <si>
    <t>Redação Comercial</t>
  </si>
  <si>
    <t>Técnicas de Secretariado</t>
  </si>
  <si>
    <t>Prata</t>
  </si>
  <si>
    <t>Aspectos Jurídicos para Porteiro, Vigia e Controlador de Acesso</t>
  </si>
  <si>
    <t>Controlador de Acesso</t>
  </si>
  <si>
    <t>Plano de Ação em Portaria</t>
  </si>
  <si>
    <t>Primeiros Socorros</t>
  </si>
  <si>
    <t>Segurança Patrimonial</t>
  </si>
  <si>
    <t xml:space="preserve">Técnicas da Portaria Geral </t>
  </si>
  <si>
    <t>Vigia e Prática de Ronda</t>
  </si>
  <si>
    <t>Atribuições Laborais do Merendeiro Escolar</t>
  </si>
  <si>
    <t>Boas Práticas na Manipulação de Alimentos</t>
  </si>
  <si>
    <t>Cortes e Molhos Clássicos</t>
  </si>
  <si>
    <t>Higienização do Ambiente de Cozinha</t>
  </si>
  <si>
    <t>Montagem, Apresentação e Distribuição de Alimentos</t>
  </si>
  <si>
    <t>Recebimento, Armazenamento e Controle de Estoque de Alimentos</t>
  </si>
  <si>
    <t>Biossegurança</t>
  </si>
  <si>
    <t>Coleta Seletiva e Destinação de Resíduos</t>
  </si>
  <si>
    <t>Higiene Hospitalar</t>
  </si>
  <si>
    <t>Introdução à Limpeza Profissional</t>
  </si>
  <si>
    <t>Técnicas de Limpeza Profissional I</t>
  </si>
  <si>
    <t>Técnicas de Limpeza Profissional II</t>
  </si>
  <si>
    <t>Limpeza  Profissional</t>
  </si>
  <si>
    <t>Asseio e Conservação de Jardins</t>
  </si>
  <si>
    <t>Conservação de Gramados</t>
  </si>
  <si>
    <t>Introdução à Jardinagem</t>
  </si>
  <si>
    <t>Jardinagem Sazonal</t>
  </si>
  <si>
    <t>Manejo de Área de Preservação e Conservação da Natureza</t>
  </si>
  <si>
    <t>Manejo de Forrações</t>
  </si>
  <si>
    <t>Operação de Máquinas de Jardinagem</t>
  </si>
  <si>
    <t>Paisagismo</t>
  </si>
  <si>
    <t>Plantas Aromáticas e Comestíveis</t>
  </si>
  <si>
    <t>Gestão Profissional para Encarregado I</t>
  </si>
  <si>
    <t>Liderança Operacional</t>
  </si>
  <si>
    <t>Pensamento Sistêmico em Asseio e Conservação</t>
  </si>
  <si>
    <t>Tecnologia da Limpeza</t>
  </si>
  <si>
    <t>Tratamento de Pisos I</t>
  </si>
  <si>
    <t>Tratamento de Pisos II</t>
  </si>
  <si>
    <t>Gestão Profissional para Encarregado II</t>
  </si>
  <si>
    <t>Desenvolvimento Pessoal e Profissional de Asseio e Conservação</t>
  </si>
  <si>
    <t>Disciplina Comum</t>
  </si>
  <si>
    <t>Informática Básica I</t>
  </si>
  <si>
    <t>Informática Básica II</t>
  </si>
  <si>
    <t>Marketing Profissional</t>
  </si>
  <si>
    <t>Informática Básica III</t>
  </si>
  <si>
    <t>Código de Vestimenta</t>
  </si>
  <si>
    <t>Curso Especial</t>
  </si>
  <si>
    <t>Ferramentas de Planejamento - POP</t>
  </si>
  <si>
    <t>Ferramentas de Planejamento - Checklist</t>
  </si>
  <si>
    <t>Garçom</t>
  </si>
  <si>
    <t>Higienização de Carpetes, Tapetes e Estofados</t>
  </si>
  <si>
    <t>Inclusão da Pessoa com Deficiência no Mercado de Trabalho</t>
  </si>
  <si>
    <t>Inteligência Emocional</t>
  </si>
  <si>
    <t>Limpeza de Academias</t>
  </si>
  <si>
    <t>Limpeza de Aeronaves</t>
  </si>
  <si>
    <t>Limpeza de Reservatórios de Água</t>
  </si>
  <si>
    <t>Limpeza Escolar</t>
  </si>
  <si>
    <t>Limpeza Pós-Obra</t>
  </si>
  <si>
    <t>Montagem de Refeições</t>
  </si>
  <si>
    <t>Organização de Ambientes</t>
  </si>
  <si>
    <t>Preparo de Refeições para Empreendedores</t>
  </si>
  <si>
    <t>Técnicas de Almoxarifado</t>
  </si>
  <si>
    <t>Limpeza de Espaços Culturais</t>
  </si>
  <si>
    <t>NR 35</t>
  </si>
  <si>
    <t>NR 33</t>
  </si>
  <si>
    <t>NR 10</t>
  </si>
  <si>
    <t>Excelência em Serviços I</t>
  </si>
  <si>
    <t>Excelência em Serviços II</t>
  </si>
  <si>
    <t xml:space="preserve">Barista </t>
  </si>
  <si>
    <t>Barista Latte Art</t>
  </si>
  <si>
    <t xml:space="preserve">Camareira Hospitalar </t>
  </si>
  <si>
    <t>Limpeza de Condomínios I</t>
  </si>
  <si>
    <t>Limpeza de Condomínios II</t>
  </si>
  <si>
    <t>Limpeza de Ambiente Veterinário</t>
  </si>
  <si>
    <t>Inspetor de Alunos I</t>
  </si>
  <si>
    <t>Inspetor de Alunos II</t>
  </si>
  <si>
    <t>Apoio Escolar I - Fundamentos do Apoio Escolar</t>
  </si>
  <si>
    <t>Apoio Escolar II - Atendimento diário aos estudantes e professores</t>
  </si>
  <si>
    <t>Apoio Escolar III - Higiene e Organização do Ambiente Escolar</t>
  </si>
  <si>
    <t>Apoio Escolar  IV - Apoio em sala de aula e desenvolvimento profissional ético</t>
  </si>
  <si>
    <t xml:space="preserve">Maqueiro I </t>
  </si>
  <si>
    <t>Maqueiro II</t>
  </si>
  <si>
    <t>Aproveitamento Integral de Alimentos</t>
  </si>
  <si>
    <t>Comunicação Assertiva</t>
  </si>
  <si>
    <t>Controle de Estoque</t>
  </si>
  <si>
    <t>Copeiro para Empresas</t>
  </si>
  <si>
    <t>Copeiro para Hospitais</t>
  </si>
  <si>
    <t>Higiene e Manipulação de Alimentos</t>
  </si>
  <si>
    <t>Limpeza do Ambiente de Copa</t>
  </si>
  <si>
    <t>Preparo de Alimentos</t>
  </si>
  <si>
    <t>Segurança no Ambiente de Trabalho e Biossegurança</t>
  </si>
  <si>
    <t>Técnicas de Serviço em Eventos</t>
  </si>
  <si>
    <t>Revisão Provão Limpeza</t>
  </si>
  <si>
    <t>Provão de Limpeza</t>
  </si>
  <si>
    <t>Revisão Provão Recepção</t>
  </si>
  <si>
    <t>Revisão Provão Copa</t>
  </si>
  <si>
    <t>Provão Copa</t>
  </si>
  <si>
    <t>Provão Recepção</t>
  </si>
  <si>
    <t xml:space="preserve">Técnicas de Limpeza Profissional </t>
  </si>
  <si>
    <t>Comunicação e Redação Técnica</t>
  </si>
  <si>
    <t>Processos Gerenciais</t>
  </si>
  <si>
    <t>Técnicas de Limpeza</t>
  </si>
  <si>
    <t>Formatura</t>
  </si>
  <si>
    <t>Limpeza de Shopping I</t>
  </si>
  <si>
    <t>Limpeza de Shopping II</t>
  </si>
  <si>
    <t>Limpeza de Cozinhas Industriais</t>
  </si>
  <si>
    <t>Recrutamento e Seleção</t>
  </si>
  <si>
    <t>Camareira em Meios de Hospedagem: Rotina</t>
  </si>
  <si>
    <t>Mediação de conflitos e Relação Interpessoal</t>
  </si>
  <si>
    <t>Organização Financeira para casais</t>
  </si>
  <si>
    <t>Oficina de Flores</t>
  </si>
  <si>
    <t>Educação Financeira I</t>
  </si>
  <si>
    <t>Educação Financeira II</t>
  </si>
  <si>
    <t>Educação Financeira III</t>
  </si>
  <si>
    <t>Educação Financeira IV</t>
  </si>
  <si>
    <t>Educação Financeira V</t>
  </si>
  <si>
    <t>Introdução à Profissão de Zelador</t>
  </si>
  <si>
    <t xml:space="preserve">Administração Predial </t>
  </si>
  <si>
    <t>Ferramentas de Planejamento - POP (Procedimento Operação Padrão)</t>
  </si>
  <si>
    <t xml:space="preserve">Limpeza Profissional de Condomínios I </t>
  </si>
  <si>
    <t>Limpeza Profissional de Condomínios II</t>
  </si>
  <si>
    <t xml:space="preserve">Coleta Seletiva e Destinação de Resíduos </t>
  </si>
  <si>
    <t>Zeladoria Integrada _Práticas de Normas de Manutenção</t>
  </si>
  <si>
    <t>Desenvolvimento Pessoal e Profissional no Asseio e Conservação</t>
  </si>
  <si>
    <t>Segurança no Trabalho</t>
  </si>
  <si>
    <t>Elétrica Básica I</t>
  </si>
  <si>
    <t>Elétrica Básica II</t>
  </si>
  <si>
    <t>Elétrica Básica III</t>
  </si>
  <si>
    <t>Manutenção Civil I</t>
  </si>
  <si>
    <t>Manutenção Civil II</t>
  </si>
  <si>
    <t>Manutenção Civil III</t>
  </si>
  <si>
    <t>Hidráulica Predial I</t>
  </si>
  <si>
    <t>Hidráulica Predial II</t>
  </si>
  <si>
    <t>Noções de Jardinagem</t>
  </si>
  <si>
    <t>Ética Profissional</t>
  </si>
  <si>
    <t xml:space="preserve">NR 35 </t>
  </si>
  <si>
    <t>Técnicas de Limpeza Profissional</t>
  </si>
  <si>
    <t>Portaria, Recepção, Copa, Jardinagem, Limpeza e Supervisor</t>
  </si>
  <si>
    <t>Cronograma de Aulas - 2026 | Sábados</t>
  </si>
  <si>
    <t>DATA</t>
  </si>
  <si>
    <t>TURMA</t>
  </si>
  <si>
    <t>PROFESSOR</t>
  </si>
  <si>
    <t>OBSERVAÇÃO</t>
  </si>
  <si>
    <t>Turma iniciando</t>
  </si>
  <si>
    <t>ENC7/2025</t>
  </si>
  <si>
    <t>Participação profa. Viviane Penteado</t>
  </si>
  <si>
    <t>ENC6/2025</t>
  </si>
  <si>
    <t>Contempla a turma de Portaria</t>
  </si>
  <si>
    <t>Intermediária</t>
  </si>
  <si>
    <t xml:space="preserve">Manutenção Civil II </t>
  </si>
  <si>
    <t>ENC01/26</t>
  </si>
  <si>
    <t>ENC01/26 e ENC7/2025</t>
  </si>
  <si>
    <t>duas turmas de encarregado juntas</t>
  </si>
  <si>
    <t>contempla a turma de Zelador</t>
  </si>
  <si>
    <t>contempla a turma de Recepcao</t>
  </si>
  <si>
    <t>contempla Portaria</t>
  </si>
  <si>
    <t>contempla Zelador</t>
  </si>
  <si>
    <t>contempla Recepcionista</t>
  </si>
  <si>
    <t>ENC02/26</t>
  </si>
  <si>
    <t>contempla turma de Limpeza</t>
  </si>
  <si>
    <t>ENC03/26</t>
  </si>
  <si>
    <t>contempla turma de Merendeiro</t>
  </si>
  <si>
    <t>ENC04/26</t>
  </si>
  <si>
    <t>contempla portaria e zelador</t>
  </si>
  <si>
    <t>Agente_de_Limpeza</t>
  </si>
  <si>
    <t>Copeiro_Profissional</t>
  </si>
  <si>
    <t>Jardineiro_Profissional</t>
  </si>
  <si>
    <t>Merendeiro</t>
  </si>
  <si>
    <t>Porteiro_ Vigia_ e_ Controlador_ de_Acesso</t>
  </si>
  <si>
    <t>Cursos_Especiais</t>
  </si>
  <si>
    <t xml:space="preserve">Supervisor_ Operacional_ de_ Limpeza </t>
  </si>
  <si>
    <t>FORMAÇÕES</t>
  </si>
  <si>
    <t xml:space="preserve">Gestão de Pessoas </t>
  </si>
  <si>
    <t>Mediação de Conflitos e Mapeamento de Equipe</t>
  </si>
  <si>
    <t>Gestão Profissional para Encarregado</t>
  </si>
  <si>
    <t>Gestão de Pessoas</t>
  </si>
  <si>
    <t>Barista</t>
  </si>
  <si>
    <t>Supervisor_Operacional_de_Limpeza</t>
  </si>
  <si>
    <t>Informática Básica - 24H</t>
  </si>
  <si>
    <t xml:space="preserve">Brigada de Incêndio </t>
  </si>
  <si>
    <t>Dimensionamento Técnico</t>
  </si>
  <si>
    <t>Posicionamento Institucional: Compliance, ASG, e LGPD</t>
  </si>
  <si>
    <t>Limpeza de Transporte Urbano</t>
  </si>
  <si>
    <t>Formação para Instrutores</t>
  </si>
  <si>
    <t>Liderança para Instrutores</t>
  </si>
  <si>
    <t>Limpeza e Higienização Hospitalar (40 horas - Aprofundamento)</t>
  </si>
  <si>
    <t>Controle de Pragas e Vetores</t>
  </si>
  <si>
    <t>CURSO</t>
  </si>
  <si>
    <t xml:space="preserve">Cronograma de Aulas - 2026 </t>
  </si>
  <si>
    <t>Tratamento de Piso I</t>
  </si>
  <si>
    <t>Tratamento de Piso II</t>
  </si>
  <si>
    <t>Informatica Básica</t>
  </si>
  <si>
    <t>Técnicas da Portaria em Geral</t>
  </si>
  <si>
    <t>INTELIGÊNCIA EMOCIONAL</t>
  </si>
  <si>
    <t>ESPECIAL</t>
  </si>
  <si>
    <t>Informatiba Básica</t>
  </si>
  <si>
    <t>Vigia e Prática de Honda</t>
  </si>
  <si>
    <t>Atendimento não Presencial</t>
  </si>
  <si>
    <t>Camareira</t>
  </si>
  <si>
    <t>Introdução em Serviços de Hospedagem</t>
  </si>
  <si>
    <t>Camararia</t>
  </si>
  <si>
    <t>Conduta Profissional em Meios de Hospedagem</t>
  </si>
  <si>
    <t>Rotinas de Camararia I</t>
  </si>
  <si>
    <t>Rotinas de Camararia II</t>
  </si>
  <si>
    <t>Limpeza Hoteleira I</t>
  </si>
  <si>
    <t>Limpeza Hoteleira II</t>
  </si>
  <si>
    <t>Saúde e Segurança no Trabalho</t>
  </si>
  <si>
    <t>Camararia em Pousadas</t>
  </si>
  <si>
    <t>Camararia Moteleira</t>
  </si>
  <si>
    <t>Serviços de Lavanderia</t>
  </si>
  <si>
    <t>Ferramentas de Gestão</t>
  </si>
  <si>
    <t xml:space="preserve"> Limpeza e Higienização Hospitalar </t>
  </si>
  <si>
    <t>Introdução a Limpeza Hospitalar</t>
  </si>
  <si>
    <t>Tratamento de Piso Hospitalar</t>
  </si>
  <si>
    <t>Técnicas de Limpeza Hospitalar</t>
  </si>
  <si>
    <t>Introdução à Limpeza Hospitalar</t>
  </si>
  <si>
    <t>Pensamento Sistêmico em Camararia</t>
  </si>
  <si>
    <r>
      <t>B</t>
    </r>
    <r>
      <rPr>
        <sz val="11"/>
        <color theme="1"/>
        <rFont val="Calibri"/>
        <family val="2"/>
        <scheme val="minor"/>
      </rPr>
      <t>ronze</t>
    </r>
  </si>
  <si>
    <t>Técnicas de Portaria em Geral</t>
  </si>
  <si>
    <t xml:space="preserve">Informática Básica </t>
  </si>
  <si>
    <t>CAMRJ01</t>
  </si>
  <si>
    <t>ENCRJ33</t>
  </si>
  <si>
    <t>ENCRJ34</t>
  </si>
  <si>
    <t>LHHRJ06</t>
  </si>
  <si>
    <t>LHHRJ07</t>
  </si>
  <si>
    <t>ORTRJ1</t>
  </si>
  <si>
    <t>ORTRJ2</t>
  </si>
  <si>
    <t>ORTRJ3</t>
  </si>
  <si>
    <t>ORTRJ4</t>
  </si>
  <si>
    <t>CARJ2</t>
  </si>
  <si>
    <t>CARJ3</t>
  </si>
  <si>
    <t>CARJ4</t>
  </si>
  <si>
    <t>CARJ5</t>
  </si>
  <si>
    <t>CARJ6</t>
  </si>
  <si>
    <t>IERJ1</t>
  </si>
  <si>
    <t>IERJ2</t>
  </si>
  <si>
    <t>IERJ3</t>
  </si>
  <si>
    <t>IERJ4</t>
  </si>
  <si>
    <t>PVCRJ05</t>
  </si>
  <si>
    <t>PVCRJ06</t>
  </si>
  <si>
    <t>RECRJ1</t>
  </si>
  <si>
    <t>RECRJ2</t>
  </si>
  <si>
    <t>SERRJ47</t>
  </si>
  <si>
    <t xml:space="preserve">Servente de Limpeza </t>
  </si>
  <si>
    <t>SERRJ48</t>
  </si>
  <si>
    <t>SERRJ49</t>
  </si>
  <si>
    <t xml:space="preserve">Encarregado </t>
  </si>
  <si>
    <t xml:space="preserve">Porteiro, Vigia e Controlador de Acesso </t>
  </si>
  <si>
    <t xml:space="preserve">Recepcionista </t>
  </si>
  <si>
    <t>ENCRJ35</t>
  </si>
  <si>
    <t>APARJ89</t>
  </si>
  <si>
    <t>APARJ90</t>
  </si>
  <si>
    <t>APARJ91</t>
  </si>
  <si>
    <t>APARJ92</t>
  </si>
  <si>
    <t>APARJ93</t>
  </si>
  <si>
    <t>APARJ94</t>
  </si>
  <si>
    <t>APARJ95</t>
  </si>
  <si>
    <t>APARJ96</t>
  </si>
  <si>
    <t>APARJ97</t>
  </si>
  <si>
    <t>APARJ98</t>
  </si>
  <si>
    <t>APARJ99</t>
  </si>
  <si>
    <t>APARJ100</t>
  </si>
  <si>
    <t>APARJ101</t>
  </si>
  <si>
    <t>APARJ102</t>
  </si>
  <si>
    <t>APARJ103</t>
  </si>
  <si>
    <t>APARJ104</t>
  </si>
  <si>
    <t>APARJ105</t>
  </si>
  <si>
    <t>APARJ106</t>
  </si>
  <si>
    <t>APARJ107</t>
  </si>
  <si>
    <t>APARJ108</t>
  </si>
  <si>
    <t>APARJ109</t>
  </si>
  <si>
    <t>APARJ110</t>
  </si>
  <si>
    <t>APARJ111</t>
  </si>
  <si>
    <t xml:space="preserve">COPEIRO - APAS </t>
  </si>
  <si>
    <t>ORATÓRIA</t>
  </si>
  <si>
    <t>COMUNICAÇÃO ASSERTIVA</t>
  </si>
  <si>
    <t>ORTRJ5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</si>
</sst>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FFFFFF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24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D4DA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9E1F2"/>
        <bgColor rgb="FFD9E1F2"/>
      </patternFill>
    </fill>
    <fill>
      <patternFill patternType="solid">
        <fgColor rgb="FFDDEBF7"/>
        <bgColor rgb="FFDDEBF7"/>
      </patternFill>
    </fill>
    <fill>
      <patternFill patternType="solid">
        <fgColor rgb="FF7030A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thin">
        <color rgb="FF4472C4"/>
      </bottom>
      <diagonal/>
    </border>
    <border>
      <left style="thin">
        <color rgb="FF9BC2E6"/>
      </left>
      <right style="thin">
        <color rgb="FF9BC2E6"/>
      </right>
      <top style="thin">
        <color rgb="FF9BC2E6"/>
      </top>
      <bottom style="thin">
        <color rgb="FF9BC2E6"/>
      </bottom>
      <diagonal/>
    </border>
    <border>
      <left style="thin">
        <color rgb="FF4472C4"/>
      </left>
      <right style="thin">
        <color rgb="FF4472C4"/>
      </right>
      <top/>
      <bottom style="thin">
        <color rgb="FF4472C4"/>
      </bottom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thin">
        <color rgb="FF9BC2E6"/>
      </bottom>
      <diagonal/>
    </border>
    <border>
      <left style="thin">
        <color rgb="FF9BC2E6"/>
      </left>
      <right style="thin">
        <color rgb="FF9BC2E6"/>
      </right>
      <top style="thin">
        <color rgb="FF9BC2E6"/>
      </top>
      <bottom style="thin">
        <color rgb="FF4472C4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/>
      <top/>
      <bottom style="thin">
        <color rgb="FF9BC2E6"/>
      </bottom>
      <diagonal/>
    </border>
    <border>
      <left/>
      <right/>
      <top style="thin">
        <color rgb="FF9BC2E6"/>
      </top>
      <bottom/>
      <diagonal/>
    </border>
    <border>
      <left style="thin">
        <color rgb="FF9BC2E6"/>
      </left>
      <right style="thin">
        <color rgb="FF9BC2E6"/>
      </right>
      <top/>
      <bottom style="thin">
        <color rgb="FF9BC2E6"/>
      </bottom>
      <diagonal/>
    </border>
    <border>
      <left style="thin">
        <color rgb="FF4472C4"/>
      </left>
      <right style="thin">
        <color rgb="FF4472C4"/>
      </right>
      <top style="thin">
        <color rgb="FF4472C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2" borderId="2" xfId="0" applyFont="1" applyFill="1" applyBorder="1"/>
    <xf numFmtId="0" fontId="3" fillId="0" borderId="0" xfId="0" applyFont="1"/>
    <xf numFmtId="0" fontId="6" fillId="5" borderId="1" xfId="0" applyFont="1" applyFill="1" applyBorder="1"/>
    <xf numFmtId="0" fontId="7" fillId="6" borderId="2" xfId="0" applyFont="1" applyFill="1" applyBorder="1"/>
    <xf numFmtId="0" fontId="4" fillId="6" borderId="2" xfId="0" applyFont="1" applyFill="1" applyBorder="1"/>
    <xf numFmtId="0" fontId="6" fillId="0" borderId="3" xfId="0" applyFont="1" applyBorder="1"/>
    <xf numFmtId="0" fontId="7" fillId="0" borderId="2" xfId="0" applyFont="1" applyBorder="1"/>
    <xf numFmtId="0" fontId="4" fillId="0" borderId="2" xfId="0" applyFont="1" applyBorder="1"/>
    <xf numFmtId="0" fontId="6" fillId="5" borderId="3" xfId="0" applyFont="1" applyFill="1" applyBorder="1"/>
    <xf numFmtId="0" fontId="6" fillId="0" borderId="3" xfId="0" applyFont="1" applyBorder="1" applyAlignment="1">
      <alignment wrapText="1"/>
    </xf>
    <xf numFmtId="0" fontId="6" fillId="0" borderId="4" xfId="0" applyFont="1" applyBorder="1"/>
    <xf numFmtId="0" fontId="6" fillId="6" borderId="4" xfId="0" applyFont="1" applyFill="1" applyBorder="1"/>
    <xf numFmtId="0" fontId="6" fillId="5" borderId="4" xfId="0" applyFont="1" applyFill="1" applyBorder="1"/>
    <xf numFmtId="0" fontId="6" fillId="6" borderId="1" xfId="0" applyFont="1" applyFill="1" applyBorder="1"/>
    <xf numFmtId="0" fontId="6" fillId="0" borderId="1" xfId="0" applyFont="1" applyBorder="1"/>
    <xf numFmtId="0" fontId="7" fillId="0" borderId="5" xfId="0" applyFont="1" applyBorder="1"/>
    <xf numFmtId="0" fontId="4" fillId="6" borderId="6" xfId="0" applyFont="1" applyFill="1" applyBorder="1"/>
    <xf numFmtId="0" fontId="4" fillId="0" borderId="6" xfId="0" applyFont="1" applyBorder="1"/>
    <xf numFmtId="0" fontId="8" fillId="2" borderId="7" xfId="0" applyFont="1" applyFill="1" applyBorder="1"/>
    <xf numFmtId="0" fontId="4" fillId="0" borderId="8" xfId="0" applyFont="1" applyBorder="1"/>
    <xf numFmtId="0" fontId="8" fillId="2" borderId="9" xfId="0" applyFont="1" applyFill="1" applyBorder="1"/>
    <xf numFmtId="0" fontId="6" fillId="5" borderId="10" xfId="0" applyFont="1" applyFill="1" applyBorder="1"/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2" fillId="3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7" fillId="0" borderId="0" xfId="0" applyFont="1"/>
    <xf numFmtId="0" fontId="10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14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14" fontId="5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14" fontId="0" fillId="0" borderId="0" xfId="0" applyNumberFormat="1" applyAlignment="1">
      <alignment horizontal="left" vertical="center"/>
    </xf>
    <xf numFmtId="14" fontId="1" fillId="0" borderId="0" xfId="0" applyNumberFormat="1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7" borderId="0" xfId="0" applyFont="1" applyFill="1" applyAlignment="1">
      <alignment horizontal="left" vertical="center"/>
    </xf>
    <xf numFmtId="0" fontId="0" fillId="7" borderId="0" xfId="0" applyFill="1" applyAlignment="1">
      <alignment vertical="center"/>
    </xf>
    <xf numFmtId="0" fontId="1" fillId="7" borderId="0" xfId="0" applyFont="1" applyFill="1" applyAlignment="1">
      <alignment horizontal="center" vertical="center"/>
    </xf>
    <xf numFmtId="0" fontId="14" fillId="7" borderId="0" xfId="0" applyFont="1" applyFill="1" applyAlignment="1">
      <alignment horizontal="center" vertical="center"/>
    </xf>
    <xf numFmtId="14" fontId="0" fillId="8" borderId="0" xfId="0" applyNumberFormat="1" applyFill="1" applyAlignment="1">
      <alignment horizontal="left" vertical="center"/>
    </xf>
    <xf numFmtId="0" fontId="0" fillId="8" borderId="0" xfId="0" applyFill="1" applyAlignment="1">
      <alignment horizontal="left" vertical="center"/>
    </xf>
    <xf numFmtId="0" fontId="0" fillId="8" borderId="0" xfId="0" applyFill="1" applyAlignment="1">
      <alignment vertical="center"/>
    </xf>
    <xf numFmtId="0" fontId="1" fillId="8" borderId="0" xfId="0" applyFon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4" fontId="0" fillId="7" borderId="0" xfId="0" applyNumberFormat="1" applyFill="1" applyAlignment="1">
      <alignment horizontal="left" vertical="center"/>
    </xf>
    <xf numFmtId="0" fontId="0" fillId="7" borderId="0" xfId="0" applyFill="1" applyAlignment="1">
      <alignment horizontal="left" vertical="center"/>
    </xf>
    <xf numFmtId="0" fontId="0" fillId="7" borderId="0" xfId="0" applyFill="1" applyAlignment="1">
      <alignment horizontal="center" vertical="center"/>
    </xf>
    <xf numFmtId="14" fontId="0" fillId="0" borderId="0" xfId="0" applyNumberFormat="1" applyFill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4" fontId="0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14" fontId="21" fillId="0" borderId="0" xfId="0" applyNumberFormat="1" applyFont="1" applyAlignment="1">
      <alignment horizontal="left" vertical="center"/>
    </xf>
    <xf numFmtId="14" fontId="22" fillId="0" borderId="0" xfId="0" applyNumberFormat="1" applyFont="1" applyAlignment="1">
      <alignment horizontal="left" vertical="center"/>
    </xf>
    <xf numFmtId="14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14" fontId="0" fillId="0" borderId="0" xfId="0" applyNumberFormat="1" applyFont="1" applyFill="1" applyAlignment="1">
      <alignment horizontal="left" vertical="center"/>
    </xf>
    <xf numFmtId="14" fontId="22" fillId="0" borderId="0" xfId="0" applyNumberFormat="1" applyFont="1" applyFill="1" applyAlignment="1">
      <alignment horizontal="left" vertical="center"/>
    </xf>
    <xf numFmtId="0" fontId="22" fillId="0" borderId="0" xfId="0" applyFont="1" applyFill="1" applyAlignment="1">
      <alignment horizontal="left" vertical="center"/>
    </xf>
    <xf numFmtId="0" fontId="22" fillId="0" borderId="0" xfId="0" applyFont="1" applyFill="1" applyAlignment="1">
      <alignment vertical="center"/>
    </xf>
    <xf numFmtId="0" fontId="22" fillId="0" borderId="0" xfId="0" applyFont="1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14" fontId="9" fillId="0" borderId="0" xfId="0" applyNumberFormat="1" applyFont="1" applyFill="1" applyAlignment="1">
      <alignment horizontal="left" vertical="center"/>
    </xf>
    <xf numFmtId="14" fontId="0" fillId="9" borderId="0" xfId="0" applyNumberFormat="1" applyFont="1" applyFill="1" applyAlignment="1">
      <alignment horizontal="left" vertical="center"/>
    </xf>
    <xf numFmtId="0" fontId="0" fillId="9" borderId="0" xfId="0" applyFill="1" applyAlignment="1">
      <alignment vertical="center"/>
    </xf>
    <xf numFmtId="0" fontId="1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9" borderId="0" xfId="0" applyFill="1" applyAlignment="1">
      <alignment horizontal="left" vertical="center"/>
    </xf>
    <xf numFmtId="0" fontId="9" fillId="9" borderId="0" xfId="0" applyFont="1" applyFill="1" applyAlignment="1">
      <alignment vertical="center"/>
    </xf>
    <xf numFmtId="0" fontId="16" fillId="4" borderId="0" xfId="0" applyFont="1" applyFill="1" applyAlignment="1">
      <alignment horizontal="center" vertical="center"/>
    </xf>
  </cellXfs>
  <cellStyles count="1">
    <cellStyle name="Normal" xfId="0" builtinId="0"/>
  </cellStyles>
  <dxfs count="8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/>
    </dxf>
    <dxf>
      <font>
        <sz val="10"/>
        <name val="Arial"/>
      </font>
      <alignment horizontal="left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al"/>
        <scheme val="none"/>
      </font>
      <fill>
        <patternFill patternType="solid">
          <fgColor rgb="FF5B9BD5"/>
          <bgColor rgb="FF5B9BD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fill>
        <patternFill patternType="solid">
          <fgColor rgb="FFD9E1F2"/>
          <bgColor rgb="FFD9E1F2"/>
        </patternFill>
      </fill>
      <border diagonalUp="0" diagonalDown="0">
        <left style="thin">
          <color rgb="FF4472C4"/>
        </left>
        <right style="thin">
          <color rgb="FF4472C4"/>
        </right>
        <top/>
        <bottom style="thin">
          <color rgb="FF4472C4"/>
        </bottom>
        <vertical/>
        <horizontal/>
      </border>
    </dxf>
    <dxf>
      <border outline="0">
        <top style="thin">
          <color rgb="FF9BC2E6"/>
        </top>
        <bottom style="thin">
          <color rgb="FF4472C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fill>
        <patternFill patternType="solid">
          <fgColor rgb="FFD9E1F2"/>
          <bgColor rgb="FFD9E1F2"/>
        </patternFill>
      </fill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solid">
          <fgColor rgb="FF5B9BD5"/>
          <bgColor rgb="FF5B9BD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border outline="0">
        <top style="thin">
          <color rgb="FF9BC2E6"/>
        </top>
      </border>
    </dxf>
    <dxf>
      <border outline="0">
        <left style="thin">
          <color rgb="FF9BC2E6"/>
        </left>
        <right style="thin">
          <color rgb="FF9BC2E6"/>
        </right>
        <top style="thin">
          <color rgb="FF9BC2E6"/>
        </top>
        <bottom style="thin">
          <color rgb="FF9BC2E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solid">
          <fgColor rgb="FF5B9BD5"/>
          <bgColor rgb="FF5B9BD5"/>
        </patternFill>
      </fill>
    </dxf>
    <dxf>
      <font>
        <b/>
        <color rgb="FFFF0000"/>
      </font>
      <fill>
        <patternFill patternType="none">
          <fgColor indexed="64"/>
          <bgColor auto="1"/>
        </patternFill>
      </fill>
      <alignment vertical="center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  <alignment vertical="center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1" indent="0" justifyLastLine="0" shrinkToFit="0" readingOrder="0"/>
    </dxf>
    <dxf>
      <font>
        <b/>
        <i val="0"/>
      </font>
    </dxf>
    <dxf>
      <font>
        <b/>
        <color rgb="FFFF0000"/>
      </font>
      <fill>
        <patternFill patternType="none">
          <fgColor indexed="64"/>
          <bgColor auto="1"/>
        </patternFill>
      </fill>
      <alignment vertical="center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  <alignment vertical="center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1" indent="0" justifyLastLine="0" shrinkToFit="0" readingOrder="0"/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color rgb="FFFF0000"/>
      </font>
      <fill>
        <patternFill patternType="none">
          <fgColor indexed="64"/>
          <bgColor auto="1"/>
        </patternFill>
      </fill>
      <alignment vertical="center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1" indent="0" justifyLastLine="0" shrinkToFit="0" readingOrder="0"/>
    </dxf>
    <dxf>
      <font>
        <b/>
        <i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al"/>
        <scheme val="none"/>
      </font>
      <fill>
        <patternFill patternType="solid">
          <fgColor rgb="FF5B9BD5"/>
          <bgColor rgb="FF5B9BD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al"/>
        <scheme val="none"/>
      </font>
      <fill>
        <patternFill patternType="solid">
          <fgColor rgb="FF5B9BD5"/>
          <bgColor rgb="FF5B9BD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/>
    </dxf>
    <dxf>
      <font>
        <sz val="10"/>
        <name val="Arial"/>
      </font>
      <alignment horizontal="left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al"/>
        <scheme val="none"/>
      </font>
      <fill>
        <patternFill patternType="solid">
          <fgColor rgb="FF5B9BD5"/>
          <bgColor rgb="FF5B9BD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D4DA9"/>
      <color rgb="FFF70C0C"/>
      <color rgb="FFCCFF99"/>
      <color rgb="FFFF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2</xdr:col>
      <xdr:colOff>1447800</xdr:colOff>
      <xdr:row>3</xdr:row>
      <xdr:rowOff>57150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61925"/>
          <a:ext cx="2286000" cy="666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2</xdr:col>
      <xdr:colOff>1447800</xdr:colOff>
      <xdr:row>3</xdr:row>
      <xdr:rowOff>57150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5716BA8-C4E1-4569-AE7D-B7235F15A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61925"/>
          <a:ext cx="2286000" cy="666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2</xdr:col>
      <xdr:colOff>1447800</xdr:colOff>
      <xdr:row>3</xdr:row>
      <xdr:rowOff>57150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AEB9563-44C2-48E4-B550-91E6ECF95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61925"/>
          <a:ext cx="2286000" cy="666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3" name="Tabela13" displayName="Tabela13" ref="A1:C172" totalsRowShown="0" headerRowDxfId="83" dataDxfId="82">
  <autoFilter ref="A1:C172"/>
  <sortState ref="A2:C172">
    <sortCondition descending="1" ref="B1:B172"/>
  </sortState>
  <tableColumns count="3">
    <tableColumn id="1" name="CURSOS" dataDxfId="81"/>
    <tableColumn id="2" name="FORMAÇÃO" dataDxfId="80"/>
    <tableColumn id="3" name="MÓDULO" dataDxfId="7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6" name="Tabela6" displayName="Tabela6" ref="E1:E8" totalsRowShown="0" headerRowDxfId="78" dataDxfId="77">
  <autoFilter ref="E1:E8"/>
  <sortState ref="E2:E8">
    <sortCondition ref="E1:E8"/>
  </sortState>
  <tableColumns count="1">
    <tableColumn id="1" name="MÓDULO" dataDxfId="7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8" name="Tabela8" displayName="Tabela8" ref="G1:G11" totalsRowShown="0" headerRowDxfId="75" dataDxfId="74">
  <autoFilter ref="G1:G11"/>
  <tableColumns count="1">
    <tableColumn id="1" name="FORMAÇÃO" dataDxfId="7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2" displayName="Tabela2" ref="B5:H533" totalsRowShown="0" headerRowDxfId="71" dataDxfId="69" headerRowBorderDxfId="70">
  <autoFilter ref="B5:H533"/>
  <tableColumns count="7">
    <tableColumn id="1" name="DATA" dataDxfId="68"/>
    <tableColumn id="2" name="FORMAÇÃO" dataDxfId="67"/>
    <tableColumn id="3" name="CURSOS" dataDxfId="66"/>
    <tableColumn id="8" name="TURMA" dataDxfId="65"/>
    <tableColumn id="4" name="MÓDULO" dataDxfId="64"/>
    <tableColumn id="5" name="PROFESSOR" dataDxfId="63"/>
    <tableColumn id="6" name="OBSERVAÇÃO" dataDxfId="6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1" name="Tabela22" displayName="Tabela22" ref="B5:H419" totalsRowShown="0" headerRowDxfId="36" dataDxfId="34" headerRowBorderDxfId="35">
  <autoFilter ref="B5:H419"/>
  <tableColumns count="7">
    <tableColumn id="1" name="DATA" dataDxfId="33"/>
    <tableColumn id="2" name="FORMAÇÃO" dataDxfId="32"/>
    <tableColumn id="3" name="CURSOS" dataDxfId="31"/>
    <tableColumn id="8" name="TURMA" dataDxfId="30"/>
    <tableColumn id="4" name="MÓDULO" dataDxfId="29"/>
    <tableColumn id="5" name="PROFESSOR" dataDxfId="28"/>
    <tableColumn id="6" name="OBSERVAÇÃO" dataDxfId="27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5" name="Tabela226" displayName="Tabela226" ref="B5:H533" totalsRowShown="0" headerRowDxfId="25" dataDxfId="23" headerRowBorderDxfId="24">
  <autoFilter ref="B5:H533"/>
  <tableColumns count="7">
    <tableColumn id="1" name="DATA" dataDxfId="22"/>
    <tableColumn id="2" name="FORMAÇÃO" dataDxfId="21"/>
    <tableColumn id="3" name="CURSOS" dataDxfId="20"/>
    <tableColumn id="8" name="TURMA" dataDxfId="19"/>
    <tableColumn id="4" name="MÓDULO" dataDxfId="18"/>
    <tableColumn id="5" name="PROFESSOR" dataDxfId="17"/>
    <tableColumn id="6" name="OBSERVAÇÃO" dataDxfId="16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3" name="Tabela3" displayName="Tabela3" ref="Q1:Q9" totalsRowShown="0" headerRowDxfId="15" dataDxfId="13" headerRowBorderDxfId="14" tableBorderDxfId="12" totalsRowBorderDxfId="11">
  <autoFilter ref="Q1:Q9"/>
  <tableColumns count="1">
    <tableColumn id="1" name="FORMAÇÕES" dataDxfId="10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4" name="Tabela4" displayName="Tabela4" ref="A1:A14" totalsRowShown="0" headerRowDxfId="9" dataDxfId="7" headerRowBorderDxfId="8" tableBorderDxfId="6">
  <autoFilter ref="A1:A14"/>
  <tableColumns count="1">
    <tableColumn id="1" name="Agente_de_Limpeza" dataDxfId="5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6" name="Tabela1317" displayName="Tabela1317" ref="A1:C171" totalsRowShown="0" headerRowDxfId="4" dataDxfId="3">
  <autoFilter ref="A1:C171"/>
  <tableColumns count="3">
    <tableColumn id="1" name="CURSO" dataDxfId="2"/>
    <tableColumn id="2" name="FORMAÇÃO" dataDxfId="1"/>
    <tableColumn id="3" name="MÓDUL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table" Target="../tables/table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246"/>
  <sheetViews>
    <sheetView workbookViewId="0">
      <selection activeCell="G1" sqref="G1:G11"/>
    </sheetView>
  </sheetViews>
  <sheetFormatPr defaultColWidth="9.08984375" defaultRowHeight="20.25" customHeight="1" x14ac:dyDescent="0.35"/>
  <cols>
    <col min="1" max="1" width="71.08984375" style="32" customWidth="1"/>
    <col min="2" max="2" width="37.54296875" style="32" customWidth="1"/>
    <col min="3" max="3" width="18" style="32" customWidth="1"/>
    <col min="4" max="4" width="9.08984375" style="31"/>
    <col min="5" max="5" width="15.453125" style="31" bestFit="1" customWidth="1"/>
    <col min="6" max="6" width="9.08984375" style="31"/>
    <col min="7" max="7" width="37.54296875" style="32" customWidth="1"/>
    <col min="8" max="26" width="9.08984375" style="31"/>
    <col min="27" max="16384" width="9.08984375" style="32"/>
  </cols>
  <sheetData>
    <row r="1" spans="1:26" s="36" customFormat="1" ht="20.25" customHeight="1" x14ac:dyDescent="0.35">
      <c r="A1" s="34" t="s">
        <v>0</v>
      </c>
      <c r="B1" s="34" t="s">
        <v>1</v>
      </c>
      <c r="C1" s="34" t="s">
        <v>2</v>
      </c>
      <c r="D1" s="35"/>
      <c r="E1" s="34" t="s">
        <v>2</v>
      </c>
      <c r="F1" s="35"/>
      <c r="G1" s="34" t="s">
        <v>1</v>
      </c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20.25" customHeight="1" x14ac:dyDescent="0.35">
      <c r="A2" s="29" t="s">
        <v>3</v>
      </c>
      <c r="B2" s="32" t="s">
        <v>4</v>
      </c>
      <c r="C2" s="32" t="s">
        <v>5</v>
      </c>
      <c r="E2" s="29" t="s">
        <v>6</v>
      </c>
      <c r="G2" s="32" t="s">
        <v>4</v>
      </c>
    </row>
    <row r="3" spans="1:26" ht="20.25" customHeight="1" x14ac:dyDescent="0.35">
      <c r="A3" s="29" t="s">
        <v>7</v>
      </c>
      <c r="B3" s="32" t="s">
        <v>4</v>
      </c>
      <c r="C3" s="32" t="s">
        <v>5</v>
      </c>
      <c r="E3" s="29" t="s">
        <v>5</v>
      </c>
      <c r="G3" s="32" t="s">
        <v>8</v>
      </c>
    </row>
    <row r="4" spans="1:26" ht="20.25" customHeight="1" x14ac:dyDescent="0.35">
      <c r="A4" s="29" t="s">
        <v>9</v>
      </c>
      <c r="B4" s="32" t="s">
        <v>4</v>
      </c>
      <c r="C4" s="32" t="s">
        <v>5</v>
      </c>
      <c r="E4" s="32" t="s">
        <v>10</v>
      </c>
      <c r="G4" s="32" t="s">
        <v>11</v>
      </c>
    </row>
    <row r="5" spans="1:26" ht="20.25" customHeight="1" x14ac:dyDescent="0.35">
      <c r="A5" s="29" t="s">
        <v>12</v>
      </c>
      <c r="B5" s="32" t="s">
        <v>4</v>
      </c>
      <c r="C5" s="32" t="s">
        <v>5</v>
      </c>
      <c r="E5" s="29" t="s">
        <v>13</v>
      </c>
      <c r="G5" s="32" t="s">
        <v>14</v>
      </c>
    </row>
    <row r="6" spans="1:26" ht="20.25" customHeight="1" x14ac:dyDescent="0.35">
      <c r="A6" s="29" t="s">
        <v>15</v>
      </c>
      <c r="B6" s="32" t="s">
        <v>4</v>
      </c>
      <c r="C6" s="32" t="s">
        <v>5</v>
      </c>
      <c r="E6" s="46" t="s">
        <v>16</v>
      </c>
      <c r="G6" s="32" t="s">
        <v>17</v>
      </c>
    </row>
    <row r="7" spans="1:26" ht="20.25" customHeight="1" x14ac:dyDescent="0.35">
      <c r="A7" s="29" t="s">
        <v>18</v>
      </c>
      <c r="B7" s="32" t="s">
        <v>4</v>
      </c>
      <c r="C7" s="32" t="s">
        <v>13</v>
      </c>
      <c r="E7" s="29" t="s">
        <v>19</v>
      </c>
      <c r="G7" s="32" t="s">
        <v>20</v>
      </c>
    </row>
    <row r="8" spans="1:26" ht="20.25" customHeight="1" x14ac:dyDescent="0.35">
      <c r="A8" s="29" t="s">
        <v>21</v>
      </c>
      <c r="B8" s="32" t="s">
        <v>4</v>
      </c>
      <c r="C8" s="32" t="s">
        <v>13</v>
      </c>
      <c r="E8" s="29" t="s">
        <v>22</v>
      </c>
      <c r="G8" s="32" t="s">
        <v>23</v>
      </c>
    </row>
    <row r="9" spans="1:26" ht="20.25" customHeight="1" x14ac:dyDescent="0.35">
      <c r="A9" s="29" t="s">
        <v>24</v>
      </c>
      <c r="B9" s="32" t="s">
        <v>4</v>
      </c>
      <c r="C9" s="32" t="s">
        <v>13</v>
      </c>
      <c r="G9" s="32" t="s">
        <v>25</v>
      </c>
    </row>
    <row r="10" spans="1:26" ht="20.25" customHeight="1" x14ac:dyDescent="0.35">
      <c r="A10" s="29" t="s">
        <v>26</v>
      </c>
      <c r="B10" s="32" t="s">
        <v>4</v>
      </c>
      <c r="C10" s="32" t="s">
        <v>6</v>
      </c>
      <c r="G10" s="32" t="s">
        <v>27</v>
      </c>
    </row>
    <row r="11" spans="1:26" ht="20.25" customHeight="1" x14ac:dyDescent="0.35">
      <c r="A11" s="29" t="s">
        <v>28</v>
      </c>
      <c r="B11" s="32" t="s">
        <v>4</v>
      </c>
      <c r="C11" s="32" t="s">
        <v>6</v>
      </c>
      <c r="G11" s="33" t="s">
        <v>29</v>
      </c>
    </row>
    <row r="12" spans="1:26" ht="20.25" customHeight="1" x14ac:dyDescent="0.35">
      <c r="A12" s="29" t="s">
        <v>30</v>
      </c>
      <c r="B12" s="32" t="s">
        <v>4</v>
      </c>
      <c r="C12" s="32" t="s">
        <v>6</v>
      </c>
    </row>
    <row r="13" spans="1:26" ht="20.25" customHeight="1" x14ac:dyDescent="0.35">
      <c r="A13" s="29" t="s">
        <v>31</v>
      </c>
      <c r="B13" s="32" t="s">
        <v>4</v>
      </c>
      <c r="C13" s="32" t="s">
        <v>6</v>
      </c>
    </row>
    <row r="14" spans="1:26" ht="20.25" customHeight="1" x14ac:dyDescent="0.35">
      <c r="A14" s="29" t="s">
        <v>32</v>
      </c>
      <c r="B14" s="32" t="s">
        <v>4</v>
      </c>
      <c r="C14" s="32" t="s">
        <v>6</v>
      </c>
    </row>
    <row r="15" spans="1:26" ht="20.25" customHeight="1" x14ac:dyDescent="0.35">
      <c r="A15" s="29" t="s">
        <v>33</v>
      </c>
      <c r="B15" s="32" t="s">
        <v>8</v>
      </c>
      <c r="C15" s="32" t="s">
        <v>34</v>
      </c>
    </row>
    <row r="16" spans="1:26" ht="20.25" customHeight="1" x14ac:dyDescent="0.35">
      <c r="A16" s="29" t="s">
        <v>35</v>
      </c>
      <c r="B16" s="32" t="s">
        <v>8</v>
      </c>
      <c r="C16" s="32" t="s">
        <v>36</v>
      </c>
      <c r="G16"/>
    </row>
    <row r="17" spans="1:7" ht="20.25" customHeight="1" x14ac:dyDescent="0.35">
      <c r="A17" s="29" t="s">
        <v>37</v>
      </c>
      <c r="B17" s="32" t="s">
        <v>8</v>
      </c>
      <c r="C17" s="32" t="s">
        <v>34</v>
      </c>
      <c r="G17"/>
    </row>
    <row r="18" spans="1:7" ht="20.25" customHeight="1" x14ac:dyDescent="0.35">
      <c r="A18" s="29" t="s">
        <v>38</v>
      </c>
      <c r="B18" s="32" t="s">
        <v>8</v>
      </c>
      <c r="C18" s="32" t="s">
        <v>36</v>
      </c>
      <c r="G18"/>
    </row>
    <row r="19" spans="1:7" ht="20.25" customHeight="1" x14ac:dyDescent="0.35">
      <c r="A19" s="29" t="s">
        <v>39</v>
      </c>
      <c r="B19" s="32" t="s">
        <v>8</v>
      </c>
      <c r="C19" s="32" t="s">
        <v>36</v>
      </c>
      <c r="G19"/>
    </row>
    <row r="20" spans="1:7" ht="20.25" customHeight="1" x14ac:dyDescent="0.35">
      <c r="A20" s="29" t="s">
        <v>40</v>
      </c>
      <c r="B20" s="32" t="s">
        <v>8</v>
      </c>
      <c r="C20" s="32" t="s">
        <v>41</v>
      </c>
      <c r="G20"/>
    </row>
    <row r="21" spans="1:7" ht="20.25" customHeight="1" x14ac:dyDescent="0.35">
      <c r="A21" s="29" t="s">
        <v>42</v>
      </c>
      <c r="B21" s="32" t="s">
        <v>11</v>
      </c>
      <c r="C21" s="32" t="s">
        <v>34</v>
      </c>
      <c r="G21"/>
    </row>
    <row r="22" spans="1:7" ht="20.25" customHeight="1" x14ac:dyDescent="0.35">
      <c r="A22" s="29" t="s">
        <v>43</v>
      </c>
      <c r="B22" s="32" t="s">
        <v>11</v>
      </c>
      <c r="C22" s="32" t="s">
        <v>41</v>
      </c>
      <c r="G22"/>
    </row>
    <row r="23" spans="1:7" ht="20.25" customHeight="1" x14ac:dyDescent="0.35">
      <c r="A23" s="29" t="s">
        <v>44</v>
      </c>
      <c r="B23" s="32" t="s">
        <v>11</v>
      </c>
      <c r="C23" s="32" t="s">
        <v>36</v>
      </c>
      <c r="G23"/>
    </row>
    <row r="24" spans="1:7" ht="20.25" customHeight="1" x14ac:dyDescent="0.35">
      <c r="A24" s="29" t="s">
        <v>45</v>
      </c>
      <c r="B24" s="32" t="s">
        <v>11</v>
      </c>
      <c r="C24" s="32" t="s">
        <v>36</v>
      </c>
      <c r="G24"/>
    </row>
    <row r="25" spans="1:7" ht="20.25" customHeight="1" x14ac:dyDescent="0.35">
      <c r="A25" s="29" t="s">
        <v>46</v>
      </c>
      <c r="B25" s="32" t="s">
        <v>11</v>
      </c>
      <c r="C25" s="32" t="s">
        <v>36</v>
      </c>
      <c r="G25"/>
    </row>
    <row r="26" spans="1:7" ht="20.25" customHeight="1" x14ac:dyDescent="0.35">
      <c r="A26" s="29" t="s">
        <v>47</v>
      </c>
      <c r="B26" s="32" t="s">
        <v>11</v>
      </c>
      <c r="C26" s="32" t="s">
        <v>36</v>
      </c>
      <c r="G26"/>
    </row>
    <row r="27" spans="1:7" ht="20.25" customHeight="1" x14ac:dyDescent="0.35">
      <c r="A27" s="29" t="s">
        <v>48</v>
      </c>
      <c r="B27" s="32" t="s">
        <v>11</v>
      </c>
      <c r="C27" s="32" t="s">
        <v>34</v>
      </c>
      <c r="G27"/>
    </row>
    <row r="28" spans="1:7" ht="20.25" customHeight="1" x14ac:dyDescent="0.35">
      <c r="A28" s="29" t="s">
        <v>49</v>
      </c>
      <c r="B28" s="32" t="s">
        <v>14</v>
      </c>
      <c r="C28" s="32" t="s">
        <v>36</v>
      </c>
      <c r="G28"/>
    </row>
    <row r="29" spans="1:7" ht="20.25" customHeight="1" x14ac:dyDescent="0.35">
      <c r="A29" s="29" t="s">
        <v>50</v>
      </c>
      <c r="B29" s="32" t="s">
        <v>14</v>
      </c>
      <c r="C29" s="32" t="s">
        <v>36</v>
      </c>
      <c r="G29"/>
    </row>
    <row r="30" spans="1:7" ht="20.25" customHeight="1" x14ac:dyDescent="0.35">
      <c r="A30" s="29" t="s">
        <v>51</v>
      </c>
      <c r="B30" s="32" t="s">
        <v>14</v>
      </c>
      <c r="C30" s="32" t="s">
        <v>36</v>
      </c>
      <c r="G30"/>
    </row>
    <row r="31" spans="1:7" ht="20.25" customHeight="1" x14ac:dyDescent="0.35">
      <c r="A31" s="29" t="s">
        <v>52</v>
      </c>
      <c r="B31" s="32" t="s">
        <v>14</v>
      </c>
      <c r="C31" s="32" t="s">
        <v>41</v>
      </c>
      <c r="G31"/>
    </row>
    <row r="32" spans="1:7" ht="20.25" customHeight="1" x14ac:dyDescent="0.35">
      <c r="A32" s="29" t="s">
        <v>53</v>
      </c>
      <c r="B32" s="32" t="s">
        <v>14</v>
      </c>
      <c r="C32" s="32" t="s">
        <v>36</v>
      </c>
      <c r="G32"/>
    </row>
    <row r="33" spans="1:7" ht="20.25" customHeight="1" x14ac:dyDescent="0.35">
      <c r="A33" s="29" t="s">
        <v>54</v>
      </c>
      <c r="B33" s="32" t="s">
        <v>14</v>
      </c>
      <c r="C33" s="32" t="s">
        <v>41</v>
      </c>
      <c r="G33"/>
    </row>
    <row r="34" spans="1:7" ht="20.25" customHeight="1" x14ac:dyDescent="0.35">
      <c r="A34" s="29" t="s">
        <v>55</v>
      </c>
      <c r="B34" s="32" t="s">
        <v>29</v>
      </c>
      <c r="C34" s="32" t="s">
        <v>41</v>
      </c>
      <c r="G34"/>
    </row>
    <row r="35" spans="1:7" ht="20.25" customHeight="1" x14ac:dyDescent="0.35">
      <c r="A35" s="29" t="s">
        <v>56</v>
      </c>
      <c r="B35" s="32" t="s">
        <v>29</v>
      </c>
      <c r="C35" s="32" t="s">
        <v>41</v>
      </c>
      <c r="G35"/>
    </row>
    <row r="36" spans="1:7" ht="20.25" customHeight="1" x14ac:dyDescent="0.35">
      <c r="A36" s="29" t="s">
        <v>57</v>
      </c>
      <c r="B36" s="32" t="s">
        <v>29</v>
      </c>
      <c r="C36" s="32" t="s">
        <v>34</v>
      </c>
      <c r="G36"/>
    </row>
    <row r="37" spans="1:7" ht="20.25" customHeight="1" x14ac:dyDescent="0.35">
      <c r="A37" s="30" t="s">
        <v>58</v>
      </c>
      <c r="B37" s="32" t="s">
        <v>29</v>
      </c>
      <c r="C37" s="32" t="s">
        <v>36</v>
      </c>
      <c r="G37"/>
    </row>
    <row r="38" spans="1:7" ht="20.25" customHeight="1" x14ac:dyDescent="0.35">
      <c r="A38" s="29" t="s">
        <v>59</v>
      </c>
      <c r="B38" s="32" t="s">
        <v>29</v>
      </c>
      <c r="C38" s="32" t="s">
        <v>36</v>
      </c>
      <c r="G38"/>
    </row>
    <row r="39" spans="1:7" ht="20.25" customHeight="1" x14ac:dyDescent="0.35">
      <c r="A39" s="29" t="s">
        <v>60</v>
      </c>
      <c r="B39" s="32" t="s">
        <v>61</v>
      </c>
      <c r="C39" s="32" t="s">
        <v>36</v>
      </c>
      <c r="G39"/>
    </row>
    <row r="40" spans="1:7" ht="20.25" customHeight="1" x14ac:dyDescent="0.35">
      <c r="A40" s="29" t="s">
        <v>62</v>
      </c>
      <c r="B40" s="32" t="s">
        <v>17</v>
      </c>
      <c r="C40" s="32" t="s">
        <v>36</v>
      </c>
      <c r="G40"/>
    </row>
    <row r="41" spans="1:7" ht="20.25" customHeight="1" x14ac:dyDescent="0.35">
      <c r="A41" s="29" t="s">
        <v>63</v>
      </c>
      <c r="B41" s="32" t="s">
        <v>17</v>
      </c>
      <c r="C41" s="32" t="s">
        <v>36</v>
      </c>
      <c r="G41"/>
    </row>
    <row r="42" spans="1:7" ht="20.25" customHeight="1" x14ac:dyDescent="0.35">
      <c r="A42" s="29" t="s">
        <v>64</v>
      </c>
      <c r="B42" s="32" t="s">
        <v>17</v>
      </c>
      <c r="C42" s="32" t="s">
        <v>36</v>
      </c>
      <c r="G42"/>
    </row>
    <row r="43" spans="1:7" ht="20.25" customHeight="1" x14ac:dyDescent="0.35">
      <c r="A43" s="29" t="s">
        <v>65</v>
      </c>
      <c r="B43" s="32" t="s">
        <v>17</v>
      </c>
      <c r="C43" s="32" t="s">
        <v>41</v>
      </c>
      <c r="G43"/>
    </row>
    <row r="44" spans="1:7" ht="20.25" customHeight="1" x14ac:dyDescent="0.35">
      <c r="A44" s="29" t="s">
        <v>66</v>
      </c>
      <c r="B44" s="32" t="s">
        <v>17</v>
      </c>
      <c r="C44" s="32" t="s">
        <v>34</v>
      </c>
      <c r="G44"/>
    </row>
    <row r="45" spans="1:7" ht="20.25" customHeight="1" x14ac:dyDescent="0.35">
      <c r="A45" s="29" t="s">
        <v>67</v>
      </c>
      <c r="B45" s="32" t="s">
        <v>17</v>
      </c>
      <c r="C45" s="32" t="s">
        <v>36</v>
      </c>
      <c r="G45"/>
    </row>
    <row r="46" spans="1:7" ht="20.25" customHeight="1" x14ac:dyDescent="0.35">
      <c r="A46" s="29" t="s">
        <v>68</v>
      </c>
      <c r="B46" s="32" t="s">
        <v>17</v>
      </c>
      <c r="C46" s="32" t="s">
        <v>36</v>
      </c>
      <c r="G46"/>
    </row>
    <row r="47" spans="1:7" ht="20.25" customHeight="1" x14ac:dyDescent="0.35">
      <c r="A47" s="30" t="s">
        <v>69</v>
      </c>
      <c r="B47" s="32" t="s">
        <v>17</v>
      </c>
      <c r="C47" s="32" t="s">
        <v>41</v>
      </c>
      <c r="G47"/>
    </row>
    <row r="48" spans="1:7" ht="20.25" customHeight="1" x14ac:dyDescent="0.35">
      <c r="A48" s="29" t="s">
        <v>70</v>
      </c>
      <c r="B48" s="32" t="s">
        <v>17</v>
      </c>
      <c r="C48" s="32" t="s">
        <v>41</v>
      </c>
      <c r="G48"/>
    </row>
    <row r="49" spans="1:7" ht="20.25" customHeight="1" x14ac:dyDescent="0.35">
      <c r="A49" s="29" t="s">
        <v>9</v>
      </c>
      <c r="B49" s="32" t="s">
        <v>20</v>
      </c>
      <c r="C49" s="32" t="s">
        <v>41</v>
      </c>
      <c r="G49"/>
    </row>
    <row r="50" spans="1:7" ht="20.25" customHeight="1" x14ac:dyDescent="0.35">
      <c r="A50" s="29" t="s">
        <v>71</v>
      </c>
      <c r="B50" s="32" t="s">
        <v>20</v>
      </c>
      <c r="C50" s="32" t="s">
        <v>34</v>
      </c>
      <c r="G50"/>
    </row>
    <row r="51" spans="1:7" ht="20.25" customHeight="1" x14ac:dyDescent="0.35">
      <c r="A51" s="29" t="s">
        <v>72</v>
      </c>
      <c r="B51" s="32" t="s">
        <v>20</v>
      </c>
      <c r="C51" s="32" t="s">
        <v>36</v>
      </c>
      <c r="G51"/>
    </row>
    <row r="52" spans="1:7" ht="20.25" customHeight="1" x14ac:dyDescent="0.35">
      <c r="A52" s="29" t="s">
        <v>73</v>
      </c>
      <c r="B52" s="32" t="s">
        <v>20</v>
      </c>
      <c r="C52" s="32" t="s">
        <v>34</v>
      </c>
      <c r="G52"/>
    </row>
    <row r="53" spans="1:7" ht="20.25" customHeight="1" x14ac:dyDescent="0.35">
      <c r="A53" s="29" t="s">
        <v>74</v>
      </c>
      <c r="B53" s="32" t="s">
        <v>20</v>
      </c>
      <c r="C53" s="32" t="s">
        <v>41</v>
      </c>
      <c r="G53"/>
    </row>
    <row r="54" spans="1:7" ht="20.25" customHeight="1" x14ac:dyDescent="0.35">
      <c r="A54" s="29" t="s">
        <v>75</v>
      </c>
      <c r="B54" s="32" t="s">
        <v>20</v>
      </c>
      <c r="C54" s="32" t="s">
        <v>36</v>
      </c>
      <c r="G54"/>
    </row>
    <row r="55" spans="1:7" ht="20.25" customHeight="1" x14ac:dyDescent="0.35">
      <c r="A55" s="29" t="s">
        <v>76</v>
      </c>
      <c r="B55" s="32" t="s">
        <v>20</v>
      </c>
      <c r="C55" s="32" t="s">
        <v>36</v>
      </c>
      <c r="G55"/>
    </row>
    <row r="56" spans="1:7" ht="20.25" customHeight="1" x14ac:dyDescent="0.35">
      <c r="A56" s="29" t="s">
        <v>77</v>
      </c>
      <c r="B56" s="32" t="s">
        <v>20</v>
      </c>
      <c r="C56" s="32" t="s">
        <v>34</v>
      </c>
      <c r="G56"/>
    </row>
    <row r="57" spans="1:7" ht="20.25" customHeight="1" x14ac:dyDescent="0.35">
      <c r="A57" s="29" t="s">
        <v>12</v>
      </c>
      <c r="B57" s="32" t="s">
        <v>20</v>
      </c>
      <c r="C57" s="32" t="s">
        <v>41</v>
      </c>
      <c r="G57"/>
    </row>
    <row r="58" spans="1:7" ht="20.25" customHeight="1" x14ac:dyDescent="0.35">
      <c r="A58" s="29" t="s">
        <v>78</v>
      </c>
      <c r="B58" s="32" t="s">
        <v>79</v>
      </c>
      <c r="C58" s="32" t="s">
        <v>36</v>
      </c>
      <c r="G58"/>
    </row>
    <row r="59" spans="1:7" ht="20.25" customHeight="1" x14ac:dyDescent="0.35">
      <c r="A59" s="29" t="s">
        <v>80</v>
      </c>
      <c r="B59" s="32" t="s">
        <v>79</v>
      </c>
      <c r="G59"/>
    </row>
    <row r="60" spans="1:7" ht="20.25" customHeight="1" x14ac:dyDescent="0.35">
      <c r="A60" s="29" t="s">
        <v>81</v>
      </c>
      <c r="B60" s="32" t="s">
        <v>79</v>
      </c>
      <c r="G60"/>
    </row>
    <row r="61" spans="1:7" ht="20.25" customHeight="1" x14ac:dyDescent="0.35">
      <c r="A61" s="29" t="s">
        <v>82</v>
      </c>
      <c r="B61" s="32" t="s">
        <v>79</v>
      </c>
      <c r="G61"/>
    </row>
    <row r="62" spans="1:7" ht="20.25" customHeight="1" x14ac:dyDescent="0.35">
      <c r="A62" s="29" t="s">
        <v>83</v>
      </c>
      <c r="B62" s="32" t="s">
        <v>79</v>
      </c>
      <c r="G62"/>
    </row>
    <row r="63" spans="1:7" ht="20.25" customHeight="1" x14ac:dyDescent="0.35">
      <c r="A63" s="29" t="s">
        <v>84</v>
      </c>
      <c r="B63" s="32" t="s">
        <v>85</v>
      </c>
      <c r="G63"/>
    </row>
    <row r="64" spans="1:7" ht="20.25" customHeight="1" x14ac:dyDescent="0.35">
      <c r="A64" s="29" t="s">
        <v>86</v>
      </c>
      <c r="B64" s="32" t="s">
        <v>85</v>
      </c>
      <c r="G64"/>
    </row>
    <row r="65" spans="1:7" ht="20.25" customHeight="1" x14ac:dyDescent="0.35">
      <c r="A65" s="29" t="s">
        <v>87</v>
      </c>
      <c r="B65" s="32" t="s">
        <v>85</v>
      </c>
      <c r="G65"/>
    </row>
    <row r="66" spans="1:7" ht="20.25" customHeight="1" x14ac:dyDescent="0.35">
      <c r="A66" s="29" t="s">
        <v>88</v>
      </c>
      <c r="B66" s="32" t="s">
        <v>85</v>
      </c>
      <c r="G66"/>
    </row>
    <row r="67" spans="1:7" ht="20.25" customHeight="1" x14ac:dyDescent="0.35">
      <c r="A67" s="29" t="s">
        <v>89</v>
      </c>
      <c r="B67" s="32" t="s">
        <v>85</v>
      </c>
      <c r="G67"/>
    </row>
    <row r="68" spans="1:7" ht="20.25" customHeight="1" x14ac:dyDescent="0.35">
      <c r="A68" s="29" t="s">
        <v>90</v>
      </c>
      <c r="B68" s="32" t="s">
        <v>85</v>
      </c>
      <c r="G68"/>
    </row>
    <row r="69" spans="1:7" ht="20.25" customHeight="1" x14ac:dyDescent="0.35">
      <c r="A69" s="29" t="s">
        <v>91</v>
      </c>
      <c r="B69" s="32" t="s">
        <v>85</v>
      </c>
      <c r="G69"/>
    </row>
    <row r="70" spans="1:7" ht="20.25" customHeight="1" x14ac:dyDescent="0.35">
      <c r="A70" s="29" t="s">
        <v>92</v>
      </c>
      <c r="B70" s="32" t="s">
        <v>85</v>
      </c>
      <c r="G70"/>
    </row>
    <row r="71" spans="1:7" ht="20.25" customHeight="1" x14ac:dyDescent="0.35">
      <c r="A71" s="29" t="s">
        <v>93</v>
      </c>
      <c r="B71" s="32" t="s">
        <v>85</v>
      </c>
      <c r="G71"/>
    </row>
    <row r="72" spans="1:7" ht="20.25" customHeight="1" x14ac:dyDescent="0.35">
      <c r="A72" s="29" t="s">
        <v>94</v>
      </c>
      <c r="B72" s="32" t="s">
        <v>85</v>
      </c>
      <c r="G72"/>
    </row>
    <row r="73" spans="1:7" ht="20.25" customHeight="1" x14ac:dyDescent="0.35">
      <c r="A73" s="29" t="s">
        <v>95</v>
      </c>
      <c r="B73" s="32" t="s">
        <v>85</v>
      </c>
      <c r="G73"/>
    </row>
    <row r="74" spans="1:7" ht="20.25" customHeight="1" x14ac:dyDescent="0.35">
      <c r="A74" s="29" t="s">
        <v>96</v>
      </c>
      <c r="B74" s="32" t="s">
        <v>85</v>
      </c>
      <c r="G74"/>
    </row>
    <row r="75" spans="1:7" ht="20.25" customHeight="1" x14ac:dyDescent="0.35">
      <c r="A75" s="29" t="s">
        <v>97</v>
      </c>
      <c r="B75" s="32" t="s">
        <v>85</v>
      </c>
      <c r="G75"/>
    </row>
    <row r="76" spans="1:7" ht="20.25" customHeight="1" x14ac:dyDescent="0.35">
      <c r="A76" s="29" t="s">
        <v>98</v>
      </c>
      <c r="B76" s="32" t="s">
        <v>85</v>
      </c>
      <c r="G76"/>
    </row>
    <row r="77" spans="1:7" ht="20.25" customHeight="1" x14ac:dyDescent="0.35">
      <c r="A77" s="29" t="s">
        <v>99</v>
      </c>
      <c r="B77" s="32" t="s">
        <v>85</v>
      </c>
      <c r="G77"/>
    </row>
    <row r="78" spans="1:7" ht="20.25" customHeight="1" x14ac:dyDescent="0.35">
      <c r="A78" s="29" t="s">
        <v>100</v>
      </c>
      <c r="B78" s="32" t="s">
        <v>85</v>
      </c>
      <c r="G78"/>
    </row>
    <row r="79" spans="1:7" ht="20.25" customHeight="1" x14ac:dyDescent="0.35">
      <c r="A79" s="29" t="s">
        <v>101</v>
      </c>
      <c r="B79" s="32" t="s">
        <v>85</v>
      </c>
      <c r="G79"/>
    </row>
    <row r="80" spans="1:7" ht="20.25" customHeight="1" x14ac:dyDescent="0.35">
      <c r="A80" s="29" t="s">
        <v>102</v>
      </c>
      <c r="B80" s="32" t="s">
        <v>85</v>
      </c>
      <c r="G80"/>
    </row>
    <row r="81" spans="1:7" ht="20.25" customHeight="1" x14ac:dyDescent="0.35">
      <c r="A81" s="29" t="s">
        <v>103</v>
      </c>
      <c r="B81" s="32" t="s">
        <v>85</v>
      </c>
      <c r="G81"/>
    </row>
    <row r="82" spans="1:7" ht="20.25" customHeight="1" x14ac:dyDescent="0.35">
      <c r="A82" s="29" t="s">
        <v>104</v>
      </c>
      <c r="B82" s="32" t="s">
        <v>85</v>
      </c>
      <c r="G82"/>
    </row>
    <row r="83" spans="1:7" ht="20.25" customHeight="1" x14ac:dyDescent="0.35">
      <c r="A83" s="29" t="s">
        <v>105</v>
      </c>
      <c r="B83" s="32" t="s">
        <v>85</v>
      </c>
      <c r="G83"/>
    </row>
    <row r="84" spans="1:7" ht="20.25" customHeight="1" x14ac:dyDescent="0.35">
      <c r="A84" s="29" t="s">
        <v>106</v>
      </c>
      <c r="B84" s="32" t="s">
        <v>85</v>
      </c>
      <c r="G84"/>
    </row>
    <row r="85" spans="1:7" ht="20.25" customHeight="1" x14ac:dyDescent="0.35">
      <c r="A85" s="29" t="s">
        <v>107</v>
      </c>
      <c r="B85" s="32" t="s">
        <v>85</v>
      </c>
      <c r="G85"/>
    </row>
    <row r="86" spans="1:7" ht="20.25" customHeight="1" x14ac:dyDescent="0.35">
      <c r="A86" s="29" t="s">
        <v>108</v>
      </c>
      <c r="B86" s="32" t="s">
        <v>85</v>
      </c>
      <c r="G86"/>
    </row>
    <row r="87" spans="1:7" ht="20.25" customHeight="1" x14ac:dyDescent="0.35">
      <c r="A87" s="29" t="s">
        <v>109</v>
      </c>
      <c r="B87" s="32" t="s">
        <v>85</v>
      </c>
      <c r="G87"/>
    </row>
    <row r="88" spans="1:7" ht="20.25" customHeight="1" x14ac:dyDescent="0.35">
      <c r="A88" s="29" t="s">
        <v>110</v>
      </c>
      <c r="B88" s="32" t="s">
        <v>85</v>
      </c>
      <c r="G88"/>
    </row>
    <row r="89" spans="1:7" ht="20.25" customHeight="1" x14ac:dyDescent="0.35">
      <c r="A89" s="32" t="s">
        <v>111</v>
      </c>
      <c r="B89" s="32" t="s">
        <v>85</v>
      </c>
      <c r="G89"/>
    </row>
    <row r="90" spans="1:7" ht="20.25" customHeight="1" x14ac:dyDescent="0.35">
      <c r="A90" s="29" t="s">
        <v>112</v>
      </c>
      <c r="B90" s="32" t="s">
        <v>85</v>
      </c>
      <c r="G90"/>
    </row>
    <row r="91" spans="1:7" ht="20.25" customHeight="1" x14ac:dyDescent="0.35">
      <c r="A91" s="29" t="s">
        <v>113</v>
      </c>
      <c r="B91" s="32" t="s">
        <v>85</v>
      </c>
      <c r="G91"/>
    </row>
    <row r="92" spans="1:7" ht="20.25" customHeight="1" x14ac:dyDescent="0.35">
      <c r="A92" s="32" t="s">
        <v>114</v>
      </c>
      <c r="B92" s="32" t="s">
        <v>85</v>
      </c>
      <c r="G92"/>
    </row>
    <row r="93" spans="1:7" ht="20.25" customHeight="1" x14ac:dyDescent="0.35">
      <c r="A93" s="29" t="s">
        <v>115</v>
      </c>
      <c r="B93" s="32" t="s">
        <v>85</v>
      </c>
      <c r="G93"/>
    </row>
    <row r="94" spans="1:7" ht="20.25" customHeight="1" x14ac:dyDescent="0.35">
      <c r="A94" s="32" t="s">
        <v>116</v>
      </c>
      <c r="B94" s="32" t="s">
        <v>85</v>
      </c>
      <c r="G94"/>
    </row>
    <row r="95" spans="1:7" ht="20.25" customHeight="1" x14ac:dyDescent="0.35">
      <c r="A95" s="32" t="s">
        <v>117</v>
      </c>
      <c r="B95" s="32" t="s">
        <v>85</v>
      </c>
      <c r="G95"/>
    </row>
    <row r="96" spans="1:7" ht="20.25" customHeight="1" x14ac:dyDescent="0.35">
      <c r="A96" s="32" t="s">
        <v>118</v>
      </c>
      <c r="B96" s="32" t="s">
        <v>85</v>
      </c>
      <c r="G96"/>
    </row>
    <row r="97" spans="1:7" ht="20.25" customHeight="1" x14ac:dyDescent="0.35">
      <c r="A97" s="32" t="s">
        <v>119</v>
      </c>
      <c r="B97" s="32" t="s">
        <v>85</v>
      </c>
      <c r="G97"/>
    </row>
    <row r="98" spans="1:7" ht="20.25" customHeight="1" x14ac:dyDescent="0.35">
      <c r="A98" s="32" t="s">
        <v>120</v>
      </c>
      <c r="B98" s="32" t="s">
        <v>85</v>
      </c>
      <c r="G98"/>
    </row>
    <row r="99" spans="1:7" ht="20.25" customHeight="1" x14ac:dyDescent="0.35">
      <c r="A99" s="29" t="s">
        <v>121</v>
      </c>
      <c r="B99" s="32" t="s">
        <v>23</v>
      </c>
      <c r="C99" s="32" t="s">
        <v>36</v>
      </c>
      <c r="G99"/>
    </row>
    <row r="100" spans="1:7" ht="20.25" customHeight="1" x14ac:dyDescent="0.35">
      <c r="A100" s="29" t="s">
        <v>122</v>
      </c>
      <c r="B100" s="32" t="s">
        <v>23</v>
      </c>
      <c r="C100" s="32" t="s">
        <v>41</v>
      </c>
      <c r="G100"/>
    </row>
    <row r="101" spans="1:7" ht="20.25" customHeight="1" x14ac:dyDescent="0.35">
      <c r="A101" s="29" t="s">
        <v>123</v>
      </c>
      <c r="B101" s="32" t="s">
        <v>23</v>
      </c>
      <c r="C101" s="32" t="s">
        <v>36</v>
      </c>
      <c r="G101"/>
    </row>
    <row r="102" spans="1:7" ht="20.25" customHeight="1" x14ac:dyDescent="0.35">
      <c r="A102" s="29" t="s">
        <v>124</v>
      </c>
      <c r="B102" s="32" t="s">
        <v>23</v>
      </c>
      <c r="C102" s="32" t="s">
        <v>41</v>
      </c>
      <c r="G102"/>
    </row>
    <row r="103" spans="1:7" ht="20.25" customHeight="1" x14ac:dyDescent="0.35">
      <c r="A103" s="29" t="s">
        <v>125</v>
      </c>
      <c r="B103" s="32" t="s">
        <v>23</v>
      </c>
      <c r="C103" s="32" t="s">
        <v>34</v>
      </c>
      <c r="G103"/>
    </row>
    <row r="104" spans="1:7" ht="20.25" customHeight="1" x14ac:dyDescent="0.35">
      <c r="A104" s="30" t="s">
        <v>126</v>
      </c>
      <c r="B104" s="32" t="s">
        <v>23</v>
      </c>
      <c r="C104" s="32" t="s">
        <v>36</v>
      </c>
      <c r="G104"/>
    </row>
    <row r="105" spans="1:7" ht="20.25" customHeight="1" x14ac:dyDescent="0.35">
      <c r="A105" s="29" t="s">
        <v>127</v>
      </c>
      <c r="B105" s="32" t="s">
        <v>23</v>
      </c>
      <c r="C105" s="32" t="s">
        <v>36</v>
      </c>
      <c r="G105"/>
    </row>
    <row r="106" spans="1:7" ht="20.25" customHeight="1" x14ac:dyDescent="0.35">
      <c r="A106" s="29" t="s">
        <v>128</v>
      </c>
      <c r="B106" s="32" t="s">
        <v>23</v>
      </c>
      <c r="C106" s="32" t="s">
        <v>36</v>
      </c>
      <c r="G106"/>
    </row>
    <row r="107" spans="1:7" ht="20.25" customHeight="1" x14ac:dyDescent="0.35">
      <c r="A107" s="29" t="s">
        <v>129</v>
      </c>
      <c r="B107" s="32" t="s">
        <v>23</v>
      </c>
      <c r="C107" s="32" t="s">
        <v>34</v>
      </c>
      <c r="G107"/>
    </row>
    <row r="108" spans="1:7" ht="20.25" customHeight="1" x14ac:dyDescent="0.35">
      <c r="A108" s="29" t="s">
        <v>130</v>
      </c>
      <c r="B108" s="32" t="s">
        <v>23</v>
      </c>
      <c r="C108" s="32" t="s">
        <v>34</v>
      </c>
      <c r="G108"/>
    </row>
    <row r="109" spans="1:7" ht="20.25" customHeight="1" x14ac:dyDescent="0.35">
      <c r="A109" s="29" t="s">
        <v>131</v>
      </c>
      <c r="G109"/>
    </row>
    <row r="110" spans="1:7" ht="20.25" customHeight="1" x14ac:dyDescent="0.35">
      <c r="A110" s="29" t="s">
        <v>132</v>
      </c>
      <c r="G110"/>
    </row>
    <row r="111" spans="1:7" ht="20.25" customHeight="1" x14ac:dyDescent="0.35">
      <c r="A111" s="32" t="s">
        <v>133</v>
      </c>
      <c r="G111"/>
    </row>
    <row r="112" spans="1:7" ht="20.25" customHeight="1" x14ac:dyDescent="0.35">
      <c r="A112" s="32" t="s">
        <v>134</v>
      </c>
      <c r="G112"/>
    </row>
    <row r="113" spans="1:7" ht="20.25" customHeight="1" x14ac:dyDescent="0.35">
      <c r="A113" s="32" t="s">
        <v>135</v>
      </c>
      <c r="G113"/>
    </row>
    <row r="114" spans="1:7" ht="20.25" customHeight="1" x14ac:dyDescent="0.35">
      <c r="A114" s="32" t="s">
        <v>136</v>
      </c>
      <c r="G114"/>
    </row>
    <row r="115" spans="1:7" ht="20.25" customHeight="1" x14ac:dyDescent="0.35">
      <c r="A115" s="32" t="s">
        <v>137</v>
      </c>
      <c r="G115"/>
    </row>
    <row r="116" spans="1:7" ht="20.25" customHeight="1" x14ac:dyDescent="0.35">
      <c r="A116" s="32" t="s">
        <v>138</v>
      </c>
      <c r="B116" s="32" t="s">
        <v>4</v>
      </c>
      <c r="C116" s="32" t="s">
        <v>13</v>
      </c>
      <c r="G116"/>
    </row>
    <row r="117" spans="1:7" ht="20.25" customHeight="1" x14ac:dyDescent="0.35">
      <c r="A117" s="32" t="s">
        <v>139</v>
      </c>
      <c r="B117" s="32" t="s">
        <v>4</v>
      </c>
      <c r="C117" s="32" t="s">
        <v>13</v>
      </c>
      <c r="G117"/>
    </row>
    <row r="118" spans="1:7" ht="20.25" customHeight="1" x14ac:dyDescent="0.35">
      <c r="A118" s="32" t="s">
        <v>138</v>
      </c>
      <c r="B118" s="32" t="s">
        <v>4</v>
      </c>
      <c r="C118" s="32" t="s">
        <v>13</v>
      </c>
      <c r="G118"/>
    </row>
    <row r="119" spans="1:7" ht="20.25" customHeight="1" x14ac:dyDescent="0.35">
      <c r="A119" s="33" t="s">
        <v>140</v>
      </c>
      <c r="B119" s="32" t="s">
        <v>4</v>
      </c>
      <c r="C119" s="33" t="s">
        <v>16</v>
      </c>
      <c r="G119"/>
    </row>
    <row r="120" spans="1:7" ht="20.25" customHeight="1" x14ac:dyDescent="0.35">
      <c r="A120" s="32" t="s">
        <v>141</v>
      </c>
      <c r="G120"/>
    </row>
    <row r="121" spans="1:7" ht="20.25" customHeight="1" x14ac:dyDescent="0.35">
      <c r="A121" s="32" t="s">
        <v>142</v>
      </c>
      <c r="B121" s="32" t="s">
        <v>25</v>
      </c>
      <c r="G121"/>
    </row>
    <row r="122" spans="1:7" ht="20.25" customHeight="1" x14ac:dyDescent="0.35">
      <c r="A122" s="32" t="s">
        <v>143</v>
      </c>
      <c r="B122" s="32" t="s">
        <v>25</v>
      </c>
      <c r="G122"/>
    </row>
    <row r="123" spans="1:7" ht="20.25" customHeight="1" x14ac:dyDescent="0.35">
      <c r="A123" s="32" t="s">
        <v>144</v>
      </c>
      <c r="B123" s="32" t="s">
        <v>25</v>
      </c>
      <c r="G123"/>
    </row>
    <row r="124" spans="1:7" ht="20.25" customHeight="1" x14ac:dyDescent="0.35">
      <c r="A124" s="32" t="s">
        <v>145</v>
      </c>
      <c r="B124" s="32" t="s">
        <v>25</v>
      </c>
      <c r="G124"/>
    </row>
    <row r="125" spans="1:7" ht="20.25" customHeight="1" x14ac:dyDescent="0.35">
      <c r="A125" s="29" t="s">
        <v>146</v>
      </c>
      <c r="B125" s="32" t="s">
        <v>25</v>
      </c>
      <c r="G125"/>
    </row>
    <row r="126" spans="1:7" ht="20.25" customHeight="1" x14ac:dyDescent="0.35">
      <c r="A126" s="32" t="s">
        <v>147</v>
      </c>
      <c r="B126" s="32" t="s">
        <v>25</v>
      </c>
      <c r="G126"/>
    </row>
    <row r="127" spans="1:7" ht="20.25" customHeight="1" x14ac:dyDescent="0.35">
      <c r="A127" s="32" t="s">
        <v>148</v>
      </c>
      <c r="B127" s="32" t="s">
        <v>25</v>
      </c>
      <c r="G127"/>
    </row>
    <row r="128" spans="1:7" ht="20.25" customHeight="1" x14ac:dyDescent="0.35">
      <c r="A128" s="32" t="s">
        <v>149</v>
      </c>
      <c r="B128" s="32" t="s">
        <v>25</v>
      </c>
      <c r="G128"/>
    </row>
    <row r="129" spans="1:7" ht="20.25" customHeight="1" x14ac:dyDescent="0.35">
      <c r="A129" s="32" t="s">
        <v>150</v>
      </c>
      <c r="B129" s="32" t="s">
        <v>25</v>
      </c>
      <c r="G129"/>
    </row>
    <row r="130" spans="1:7" ht="20.25" customHeight="1" x14ac:dyDescent="0.35">
      <c r="A130" s="44" t="s">
        <v>151</v>
      </c>
      <c r="B130" s="32" t="s">
        <v>25</v>
      </c>
      <c r="G130"/>
    </row>
    <row r="131" spans="1:7" ht="20.25" customHeight="1" x14ac:dyDescent="0.35">
      <c r="A131" s="32" t="s">
        <v>152</v>
      </c>
      <c r="B131" s="32" t="s">
        <v>25</v>
      </c>
      <c r="G131"/>
    </row>
    <row r="132" spans="1:7" ht="20.25" customHeight="1" x14ac:dyDescent="0.35">
      <c r="A132" s="44" t="s">
        <v>153</v>
      </c>
      <c r="B132" s="32" t="s">
        <v>25</v>
      </c>
      <c r="G132"/>
    </row>
    <row r="133" spans="1:7" ht="20.25" customHeight="1" x14ac:dyDescent="0.35">
      <c r="A133" s="32" t="s">
        <v>154</v>
      </c>
      <c r="B133" s="32" t="s">
        <v>25</v>
      </c>
      <c r="G133"/>
    </row>
    <row r="134" spans="1:7" ht="20.25" customHeight="1" x14ac:dyDescent="0.35">
      <c r="A134" s="32" t="s">
        <v>155</v>
      </c>
      <c r="B134" s="32" t="s">
        <v>27</v>
      </c>
      <c r="G134"/>
    </row>
    <row r="135" spans="1:7" ht="20.25" customHeight="1" x14ac:dyDescent="0.35">
      <c r="A135" s="32" t="s">
        <v>156</v>
      </c>
      <c r="B135" s="32" t="s">
        <v>27</v>
      </c>
      <c r="G135"/>
    </row>
    <row r="136" spans="1:7" ht="20.25" customHeight="1" x14ac:dyDescent="0.35">
      <c r="A136" s="32" t="s">
        <v>157</v>
      </c>
      <c r="G136"/>
    </row>
    <row r="137" spans="1:7" ht="20.25" customHeight="1" x14ac:dyDescent="0.35">
      <c r="A137" s="32" t="s">
        <v>158</v>
      </c>
      <c r="B137" s="32" t="s">
        <v>27</v>
      </c>
      <c r="G137"/>
    </row>
    <row r="138" spans="1:7" ht="20.25" customHeight="1" x14ac:dyDescent="0.35">
      <c r="A138" s="32" t="s">
        <v>159</v>
      </c>
      <c r="B138" s="32" t="s">
        <v>27</v>
      </c>
      <c r="G138"/>
    </row>
    <row r="139" spans="1:7" ht="20.25" customHeight="1" x14ac:dyDescent="0.35">
      <c r="A139" s="32" t="s">
        <v>160</v>
      </c>
      <c r="B139" s="32" t="s">
        <v>27</v>
      </c>
      <c r="G139"/>
    </row>
    <row r="140" spans="1:7" ht="20.25" customHeight="1" x14ac:dyDescent="0.35">
      <c r="A140" s="32" t="s">
        <v>161</v>
      </c>
      <c r="B140" s="32" t="s">
        <v>27</v>
      </c>
      <c r="G140"/>
    </row>
    <row r="141" spans="1:7" ht="20.25" customHeight="1" x14ac:dyDescent="0.35">
      <c r="A141" s="32" t="s">
        <v>162</v>
      </c>
      <c r="B141" s="32" t="s">
        <v>27</v>
      </c>
      <c r="G141"/>
    </row>
    <row r="142" spans="1:7" ht="20.25" customHeight="1" x14ac:dyDescent="0.35">
      <c r="A142" s="32" t="s">
        <v>163</v>
      </c>
      <c r="B142" s="32" t="s">
        <v>27</v>
      </c>
      <c r="G142"/>
    </row>
    <row r="143" spans="1:7" ht="20.25" customHeight="1" x14ac:dyDescent="0.35">
      <c r="A143" s="32" t="s">
        <v>164</v>
      </c>
      <c r="B143" s="32" t="s">
        <v>27</v>
      </c>
      <c r="G143"/>
    </row>
    <row r="144" spans="1:7" ht="20.25" customHeight="1" x14ac:dyDescent="0.35">
      <c r="A144" s="44" t="s">
        <v>165</v>
      </c>
      <c r="B144" s="32" t="s">
        <v>27</v>
      </c>
      <c r="G144"/>
    </row>
    <row r="145" spans="1:7" ht="20.25" customHeight="1" x14ac:dyDescent="0.35">
      <c r="A145" s="44" t="s">
        <v>166</v>
      </c>
      <c r="B145" s="32" t="s">
        <v>27</v>
      </c>
      <c r="G145"/>
    </row>
    <row r="146" spans="1:7" ht="20.25" customHeight="1" x14ac:dyDescent="0.35">
      <c r="A146" s="32" t="s">
        <v>167</v>
      </c>
      <c r="B146" s="32" t="s">
        <v>27</v>
      </c>
      <c r="G146"/>
    </row>
    <row r="147" spans="1:7" ht="20.25" customHeight="1" x14ac:dyDescent="0.35">
      <c r="A147" s="32" t="s">
        <v>168</v>
      </c>
      <c r="B147" s="32" t="s">
        <v>27</v>
      </c>
      <c r="G147"/>
    </row>
    <row r="148" spans="1:7" ht="20.25" customHeight="1" x14ac:dyDescent="0.35">
      <c r="A148" s="44" t="s">
        <v>169</v>
      </c>
      <c r="B148" s="32" t="s">
        <v>27</v>
      </c>
      <c r="G148"/>
    </row>
    <row r="149" spans="1:7" ht="20.25" customHeight="1" x14ac:dyDescent="0.35">
      <c r="A149" s="32" t="s">
        <v>170</v>
      </c>
      <c r="B149" s="32" t="s">
        <v>27</v>
      </c>
      <c r="G149"/>
    </row>
    <row r="150" spans="1:7" ht="20.25" customHeight="1" x14ac:dyDescent="0.35">
      <c r="A150" s="32" t="s">
        <v>171</v>
      </c>
      <c r="B150" s="32" t="s">
        <v>27</v>
      </c>
      <c r="G150"/>
    </row>
    <row r="151" spans="1:7" ht="20.25" customHeight="1" x14ac:dyDescent="0.35">
      <c r="A151" s="32" t="s">
        <v>122</v>
      </c>
      <c r="B151" s="32" t="s">
        <v>27</v>
      </c>
      <c r="G151"/>
    </row>
    <row r="152" spans="1:7" ht="20.25" customHeight="1" x14ac:dyDescent="0.35">
      <c r="A152" s="32" t="s">
        <v>172</v>
      </c>
      <c r="B152" s="32" t="s">
        <v>27</v>
      </c>
      <c r="G152"/>
    </row>
    <row r="153" spans="1:7" ht="20.25" customHeight="1" x14ac:dyDescent="0.35">
      <c r="A153" s="32" t="s">
        <v>173</v>
      </c>
      <c r="B153" s="32" t="s">
        <v>27</v>
      </c>
      <c r="G153"/>
    </row>
    <row r="154" spans="1:7" ht="20.25" customHeight="1" x14ac:dyDescent="0.35">
      <c r="A154" s="32" t="s">
        <v>80</v>
      </c>
      <c r="B154" s="32" t="s">
        <v>27</v>
      </c>
      <c r="G154"/>
    </row>
    <row r="155" spans="1:7" ht="20.25" customHeight="1" x14ac:dyDescent="0.35">
      <c r="A155" s="32" t="s">
        <v>81</v>
      </c>
      <c r="B155" s="32" t="s">
        <v>27</v>
      </c>
      <c r="G155"/>
    </row>
    <row r="156" spans="1:7" ht="20.25" customHeight="1" x14ac:dyDescent="0.35">
      <c r="A156" s="32" t="s">
        <v>83</v>
      </c>
      <c r="B156" s="32" t="s">
        <v>27</v>
      </c>
      <c r="G156"/>
    </row>
    <row r="157" spans="1:7" ht="20.25" customHeight="1" x14ac:dyDescent="0.35">
      <c r="A157" s="32" t="s">
        <v>174</v>
      </c>
      <c r="B157" s="32" t="s">
        <v>27</v>
      </c>
      <c r="G157"/>
    </row>
    <row r="158" spans="1:7" ht="20.25" customHeight="1" x14ac:dyDescent="0.35">
      <c r="A158" s="32" t="s">
        <v>72</v>
      </c>
      <c r="B158" s="32" t="s">
        <v>27</v>
      </c>
      <c r="G158"/>
    </row>
    <row r="159" spans="1:7" ht="20.25" customHeight="1" x14ac:dyDescent="0.35">
      <c r="A159" s="32" t="s">
        <v>175</v>
      </c>
      <c r="G159"/>
    </row>
    <row r="160" spans="1:7" ht="20.25" customHeight="1" x14ac:dyDescent="0.35">
      <c r="A160" s="32" t="s">
        <v>176</v>
      </c>
      <c r="G160"/>
    </row>
    <row r="161" spans="7:7" ht="20.25" customHeight="1" x14ac:dyDescent="0.35">
      <c r="G161"/>
    </row>
    <row r="162" spans="7:7" ht="20.25" customHeight="1" x14ac:dyDescent="0.35">
      <c r="G162"/>
    </row>
    <row r="163" spans="7:7" ht="20.25" customHeight="1" x14ac:dyDescent="0.35">
      <c r="G163"/>
    </row>
    <row r="164" spans="7:7" ht="20.25" customHeight="1" x14ac:dyDescent="0.35">
      <c r="G164"/>
    </row>
    <row r="165" spans="7:7" ht="20.25" customHeight="1" x14ac:dyDescent="0.35">
      <c r="G165"/>
    </row>
    <row r="166" spans="7:7" ht="20.25" customHeight="1" x14ac:dyDescent="0.35">
      <c r="G166"/>
    </row>
    <row r="167" spans="7:7" ht="20.25" customHeight="1" x14ac:dyDescent="0.35">
      <c r="G167"/>
    </row>
    <row r="168" spans="7:7" ht="20.25" customHeight="1" x14ac:dyDescent="0.35">
      <c r="G168"/>
    </row>
    <row r="169" spans="7:7" ht="20.25" customHeight="1" x14ac:dyDescent="0.35">
      <c r="G169"/>
    </row>
    <row r="170" spans="7:7" ht="20.25" customHeight="1" x14ac:dyDescent="0.35">
      <c r="G170"/>
    </row>
    <row r="171" spans="7:7" ht="20.25" customHeight="1" x14ac:dyDescent="0.35">
      <c r="G171"/>
    </row>
    <row r="172" spans="7:7" ht="20.25" customHeight="1" x14ac:dyDescent="0.35">
      <c r="G172"/>
    </row>
    <row r="173" spans="7:7" s="31" customFormat="1" ht="20.25" customHeight="1" x14ac:dyDescent="0.35">
      <c r="G173"/>
    </row>
    <row r="174" spans="7:7" s="31" customFormat="1" ht="20.25" customHeight="1" x14ac:dyDescent="0.35">
      <c r="G174"/>
    </row>
    <row r="175" spans="7:7" s="31" customFormat="1" ht="20.25" customHeight="1" x14ac:dyDescent="0.35">
      <c r="G175"/>
    </row>
    <row r="176" spans="7:7" s="31" customFormat="1" ht="20.25" customHeight="1" x14ac:dyDescent="0.35">
      <c r="G176"/>
    </row>
    <row r="177" spans="7:7" s="31" customFormat="1" ht="20.25" customHeight="1" x14ac:dyDescent="0.35">
      <c r="G177"/>
    </row>
    <row r="178" spans="7:7" s="31" customFormat="1" ht="20.25" customHeight="1" x14ac:dyDescent="0.35">
      <c r="G178"/>
    </row>
    <row r="179" spans="7:7" s="31" customFormat="1" ht="20.25" customHeight="1" x14ac:dyDescent="0.35">
      <c r="G179"/>
    </row>
    <row r="180" spans="7:7" s="31" customFormat="1" ht="20.25" customHeight="1" x14ac:dyDescent="0.35">
      <c r="G180"/>
    </row>
    <row r="181" spans="7:7" s="31" customFormat="1" ht="20.25" customHeight="1" x14ac:dyDescent="0.35">
      <c r="G181"/>
    </row>
    <row r="182" spans="7:7" s="31" customFormat="1" ht="20.25" customHeight="1" x14ac:dyDescent="0.35">
      <c r="G182"/>
    </row>
    <row r="183" spans="7:7" s="31" customFormat="1" ht="20.25" customHeight="1" x14ac:dyDescent="0.35">
      <c r="G183"/>
    </row>
    <row r="184" spans="7:7" s="31" customFormat="1" ht="20.25" customHeight="1" x14ac:dyDescent="0.35">
      <c r="G184"/>
    </row>
    <row r="185" spans="7:7" s="31" customFormat="1" ht="20.25" customHeight="1" x14ac:dyDescent="0.35">
      <c r="G185"/>
    </row>
    <row r="186" spans="7:7" s="31" customFormat="1" ht="20.25" customHeight="1" x14ac:dyDescent="0.35">
      <c r="G186"/>
    </row>
    <row r="187" spans="7:7" s="31" customFormat="1" ht="20.25" customHeight="1" x14ac:dyDescent="0.35">
      <c r="G187"/>
    </row>
    <row r="188" spans="7:7" s="31" customFormat="1" ht="20.25" customHeight="1" x14ac:dyDescent="0.35">
      <c r="G188"/>
    </row>
    <row r="189" spans="7:7" s="31" customFormat="1" ht="20.25" customHeight="1" x14ac:dyDescent="0.35">
      <c r="G189"/>
    </row>
    <row r="190" spans="7:7" s="31" customFormat="1" ht="20.25" customHeight="1" x14ac:dyDescent="0.35">
      <c r="G190"/>
    </row>
    <row r="191" spans="7:7" s="31" customFormat="1" ht="20.25" customHeight="1" x14ac:dyDescent="0.35">
      <c r="G191"/>
    </row>
    <row r="192" spans="7:7" s="31" customFormat="1" ht="20.25" customHeight="1" x14ac:dyDescent="0.35">
      <c r="G192"/>
    </row>
    <row r="193" spans="7:7" s="31" customFormat="1" ht="20.25" customHeight="1" x14ac:dyDescent="0.35">
      <c r="G193"/>
    </row>
    <row r="194" spans="7:7" s="31" customFormat="1" ht="20.25" customHeight="1" x14ac:dyDescent="0.35">
      <c r="G194"/>
    </row>
    <row r="195" spans="7:7" s="31" customFormat="1" ht="20.25" customHeight="1" x14ac:dyDescent="0.35">
      <c r="G195"/>
    </row>
    <row r="196" spans="7:7" s="31" customFormat="1" ht="20.25" customHeight="1" x14ac:dyDescent="0.35">
      <c r="G196"/>
    </row>
    <row r="197" spans="7:7" s="31" customFormat="1" ht="20.25" customHeight="1" x14ac:dyDescent="0.35">
      <c r="G197"/>
    </row>
    <row r="198" spans="7:7" s="31" customFormat="1" ht="20.25" customHeight="1" x14ac:dyDescent="0.35">
      <c r="G198"/>
    </row>
    <row r="199" spans="7:7" s="31" customFormat="1" ht="20.25" customHeight="1" x14ac:dyDescent="0.35">
      <c r="G199"/>
    </row>
    <row r="200" spans="7:7" s="31" customFormat="1" ht="20.25" customHeight="1" x14ac:dyDescent="0.35">
      <c r="G200"/>
    </row>
    <row r="201" spans="7:7" s="31" customFormat="1" ht="20.25" customHeight="1" x14ac:dyDescent="0.35">
      <c r="G201"/>
    </row>
    <row r="202" spans="7:7" s="31" customFormat="1" ht="20.25" customHeight="1" x14ac:dyDescent="0.35">
      <c r="G202"/>
    </row>
    <row r="203" spans="7:7" s="31" customFormat="1" ht="20.25" customHeight="1" x14ac:dyDescent="0.35">
      <c r="G203"/>
    </row>
    <row r="204" spans="7:7" s="31" customFormat="1" ht="20.25" customHeight="1" x14ac:dyDescent="0.35">
      <c r="G204"/>
    </row>
    <row r="205" spans="7:7" s="31" customFormat="1" ht="20.25" customHeight="1" x14ac:dyDescent="0.35">
      <c r="G205"/>
    </row>
    <row r="206" spans="7:7" s="31" customFormat="1" ht="20.25" customHeight="1" x14ac:dyDescent="0.35">
      <c r="G206"/>
    </row>
    <row r="207" spans="7:7" s="31" customFormat="1" ht="20.25" customHeight="1" x14ac:dyDescent="0.35">
      <c r="G207"/>
    </row>
    <row r="208" spans="7:7" s="31" customFormat="1" ht="20.25" customHeight="1" x14ac:dyDescent="0.35">
      <c r="G208"/>
    </row>
    <row r="209" spans="7:7" s="31" customFormat="1" ht="20.25" customHeight="1" x14ac:dyDescent="0.35">
      <c r="G209"/>
    </row>
    <row r="210" spans="7:7" s="31" customFormat="1" ht="20.25" customHeight="1" x14ac:dyDescent="0.35">
      <c r="G210"/>
    </row>
    <row r="211" spans="7:7" s="31" customFormat="1" ht="20.25" customHeight="1" x14ac:dyDescent="0.35">
      <c r="G211"/>
    </row>
    <row r="212" spans="7:7" s="31" customFormat="1" ht="20.25" customHeight="1" x14ac:dyDescent="0.35">
      <c r="G212"/>
    </row>
    <row r="213" spans="7:7" s="31" customFormat="1" ht="20.25" customHeight="1" x14ac:dyDescent="0.35">
      <c r="G213"/>
    </row>
    <row r="214" spans="7:7" s="31" customFormat="1" ht="20.25" customHeight="1" x14ac:dyDescent="0.35">
      <c r="G214"/>
    </row>
    <row r="215" spans="7:7" s="31" customFormat="1" ht="20.25" customHeight="1" x14ac:dyDescent="0.35">
      <c r="G215"/>
    </row>
    <row r="216" spans="7:7" s="31" customFormat="1" ht="20.25" customHeight="1" x14ac:dyDescent="0.35">
      <c r="G216"/>
    </row>
    <row r="217" spans="7:7" s="31" customFormat="1" ht="20.25" customHeight="1" x14ac:dyDescent="0.35">
      <c r="G217"/>
    </row>
    <row r="218" spans="7:7" s="31" customFormat="1" ht="20.25" customHeight="1" x14ac:dyDescent="0.35">
      <c r="G218"/>
    </row>
    <row r="219" spans="7:7" s="31" customFormat="1" ht="20.25" customHeight="1" x14ac:dyDescent="0.35">
      <c r="G219"/>
    </row>
    <row r="220" spans="7:7" s="31" customFormat="1" ht="20.25" customHeight="1" x14ac:dyDescent="0.35">
      <c r="G220"/>
    </row>
    <row r="221" spans="7:7" s="31" customFormat="1" ht="20.25" customHeight="1" x14ac:dyDescent="0.35">
      <c r="G221"/>
    </row>
    <row r="222" spans="7:7" s="31" customFormat="1" ht="20.25" customHeight="1" x14ac:dyDescent="0.35">
      <c r="G222"/>
    </row>
    <row r="223" spans="7:7" s="31" customFormat="1" ht="20.25" customHeight="1" x14ac:dyDescent="0.35">
      <c r="G223"/>
    </row>
    <row r="224" spans="7:7" s="31" customFormat="1" ht="20.25" customHeight="1" x14ac:dyDescent="0.35">
      <c r="G224"/>
    </row>
    <row r="225" spans="7:7" s="31" customFormat="1" ht="20.25" customHeight="1" x14ac:dyDescent="0.35">
      <c r="G225"/>
    </row>
    <row r="226" spans="7:7" s="31" customFormat="1" ht="20.25" customHeight="1" x14ac:dyDescent="0.35">
      <c r="G226"/>
    </row>
    <row r="227" spans="7:7" s="31" customFormat="1" ht="20.25" customHeight="1" x14ac:dyDescent="0.35">
      <c r="G227"/>
    </row>
    <row r="228" spans="7:7" s="31" customFormat="1" ht="20.25" customHeight="1" x14ac:dyDescent="0.35">
      <c r="G228"/>
    </row>
    <row r="229" spans="7:7" s="31" customFormat="1" ht="20.25" customHeight="1" x14ac:dyDescent="0.35">
      <c r="G229"/>
    </row>
    <row r="230" spans="7:7" s="31" customFormat="1" ht="20.25" customHeight="1" x14ac:dyDescent="0.35">
      <c r="G230"/>
    </row>
    <row r="231" spans="7:7" s="31" customFormat="1" ht="20.25" customHeight="1" x14ac:dyDescent="0.35">
      <c r="G231"/>
    </row>
    <row r="232" spans="7:7" s="31" customFormat="1" ht="20.25" customHeight="1" x14ac:dyDescent="0.35">
      <c r="G232"/>
    </row>
    <row r="233" spans="7:7" s="31" customFormat="1" ht="20.25" customHeight="1" x14ac:dyDescent="0.35">
      <c r="G233"/>
    </row>
    <row r="234" spans="7:7" s="31" customFormat="1" ht="20.25" customHeight="1" x14ac:dyDescent="0.35">
      <c r="G234"/>
    </row>
    <row r="235" spans="7:7" s="31" customFormat="1" ht="20.25" customHeight="1" x14ac:dyDescent="0.35">
      <c r="G235"/>
    </row>
    <row r="236" spans="7:7" s="31" customFormat="1" ht="20.25" customHeight="1" x14ac:dyDescent="0.35">
      <c r="G236"/>
    </row>
    <row r="237" spans="7:7" s="31" customFormat="1" ht="20.25" customHeight="1" x14ac:dyDescent="0.35">
      <c r="G237"/>
    </row>
    <row r="238" spans="7:7" s="31" customFormat="1" ht="20.25" customHeight="1" x14ac:dyDescent="0.35">
      <c r="G238"/>
    </row>
    <row r="239" spans="7:7" s="31" customFormat="1" ht="20.25" customHeight="1" x14ac:dyDescent="0.35">
      <c r="G239"/>
    </row>
    <row r="240" spans="7:7" s="31" customFormat="1" ht="20.25" customHeight="1" x14ac:dyDescent="0.35">
      <c r="G240"/>
    </row>
    <row r="241" spans="7:7" s="31" customFormat="1" ht="20.25" customHeight="1" x14ac:dyDescent="0.35">
      <c r="G241"/>
    </row>
    <row r="242" spans="7:7" s="31" customFormat="1" ht="20.25" customHeight="1" x14ac:dyDescent="0.35">
      <c r="G242"/>
    </row>
    <row r="243" spans="7:7" s="31" customFormat="1" ht="20.25" customHeight="1" x14ac:dyDescent="0.35">
      <c r="G243"/>
    </row>
    <row r="244" spans="7:7" s="31" customFormat="1" ht="20.25" customHeight="1" x14ac:dyDescent="0.35">
      <c r="G244"/>
    </row>
    <row r="245" spans="7:7" s="31" customFormat="1" ht="20.25" customHeight="1" x14ac:dyDescent="0.35">
      <c r="G245"/>
    </row>
    <row r="246" spans="7:7" s="31" customFormat="1" ht="20.25" customHeight="1" x14ac:dyDescent="0.35">
      <c r="G246"/>
    </row>
  </sheetData>
  <pageMargins left="0.511811024" right="0.511811024" top="0.78740157499999996" bottom="0.78740157499999996" header="0.31496062000000002" footer="0.31496062000000002"/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H533"/>
  <sheetViews>
    <sheetView showGridLines="0" topLeftCell="A304" zoomScaleNormal="100" zoomScalePageLayoutView="50" workbookViewId="0">
      <selection activeCell="G6" sqref="G6"/>
    </sheetView>
  </sheetViews>
  <sheetFormatPr defaultColWidth="9.08984375" defaultRowHeight="20.25" customHeight="1" x14ac:dyDescent="0.35"/>
  <cols>
    <col min="1" max="1" width="1.453125" style="1" customWidth="1"/>
    <col min="2" max="2" width="13.6328125" style="6" customWidth="1"/>
    <col min="3" max="3" width="44" style="6" bestFit="1" customWidth="1"/>
    <col min="4" max="4" width="68.90625" style="1" customWidth="1"/>
    <col min="5" max="5" width="15.08984375" style="43" customWidth="1"/>
    <col min="6" max="6" width="15.54296875" style="43" customWidth="1"/>
    <col min="7" max="7" width="47.453125" style="6" customWidth="1"/>
    <col min="8" max="8" width="44.453125" style="47" customWidth="1"/>
    <col min="9" max="9" width="23" style="1" customWidth="1"/>
    <col min="10" max="16384" width="9.08984375" style="1"/>
  </cols>
  <sheetData>
    <row r="1" spans="2:8" ht="20.25" customHeight="1" x14ac:dyDescent="0.35">
      <c r="B1" s="49"/>
      <c r="C1" s="109" t="s">
        <v>177</v>
      </c>
      <c r="D1" s="109"/>
      <c r="E1" s="109"/>
      <c r="F1" s="109"/>
      <c r="G1" s="109"/>
      <c r="H1" s="109"/>
    </row>
    <row r="2" spans="2:8" ht="20.25" customHeight="1" x14ac:dyDescent="0.35">
      <c r="B2" s="49"/>
      <c r="C2" s="109"/>
      <c r="D2" s="109"/>
      <c r="E2" s="109"/>
      <c r="F2" s="109"/>
      <c r="G2" s="109"/>
      <c r="H2" s="109"/>
    </row>
    <row r="3" spans="2:8" ht="20.25" customHeight="1" x14ac:dyDescent="0.35">
      <c r="B3" s="49"/>
      <c r="C3" s="109"/>
      <c r="D3" s="109"/>
      <c r="E3" s="109"/>
      <c r="F3" s="109"/>
      <c r="G3" s="109"/>
      <c r="H3" s="109"/>
    </row>
    <row r="4" spans="2:8" ht="20.25" customHeight="1" x14ac:dyDescent="0.35">
      <c r="B4" s="49"/>
      <c r="C4" s="109"/>
      <c r="D4" s="109"/>
      <c r="E4" s="109"/>
      <c r="F4" s="109"/>
      <c r="G4" s="109"/>
      <c r="H4" s="109"/>
    </row>
    <row r="5" spans="2:8" ht="20.25" customHeight="1" x14ac:dyDescent="0.35">
      <c r="B5" s="2" t="s">
        <v>178</v>
      </c>
      <c r="C5" s="3" t="s">
        <v>1</v>
      </c>
      <c r="D5" s="4" t="s">
        <v>0</v>
      </c>
      <c r="E5" s="4" t="s">
        <v>179</v>
      </c>
      <c r="F5" s="48" t="s">
        <v>2</v>
      </c>
      <c r="G5" s="4" t="s">
        <v>180</v>
      </c>
      <c r="H5" s="50" t="s">
        <v>181</v>
      </c>
    </row>
    <row r="6" spans="2:8" ht="20.25" customHeight="1" x14ac:dyDescent="0.35">
      <c r="B6" s="56">
        <v>46046</v>
      </c>
      <c r="C6" s="52" t="str">
        <f>IFERROR(VLOOKUP(D6,BASE!A:C,2,0),"")</f>
        <v>Copeiro Profissional</v>
      </c>
      <c r="D6" s="1" t="s">
        <v>126</v>
      </c>
      <c r="E6" s="3"/>
      <c r="F6" s="59" t="str">
        <f>IFERROR(VLOOKUP(D6,BASE!A:C,3,0),"")</f>
        <v>Bronze</v>
      </c>
      <c r="H6" s="53" t="s">
        <v>182</v>
      </c>
    </row>
    <row r="7" spans="2:8" s="47" customFormat="1" ht="20.25" customHeight="1" x14ac:dyDescent="0.35">
      <c r="B7" s="51">
        <v>46046</v>
      </c>
      <c r="C7" s="52" t="str">
        <f>IFERROR(VLOOKUP(D7,BASE!A:C,2,0),"")</f>
        <v>Encarregado</v>
      </c>
      <c r="D7" s="58" t="s">
        <v>75</v>
      </c>
      <c r="E7" s="3" t="s">
        <v>183</v>
      </c>
      <c r="F7" s="61" t="str">
        <f>IFERROR(VLOOKUP(D7,BASE!A:C,3,0),"")</f>
        <v>Bronze</v>
      </c>
      <c r="G7" s="45"/>
      <c r="H7" s="55"/>
    </row>
    <row r="8" spans="2:8" ht="20.25" customHeight="1" x14ac:dyDescent="0.35">
      <c r="B8" s="56">
        <v>46046</v>
      </c>
      <c r="C8" s="52" t="str">
        <f>IFERROR(VLOOKUP(D8,BASE!A:C,2,0),"")</f>
        <v>Recepcionista</v>
      </c>
      <c r="D8" s="1" t="s">
        <v>37</v>
      </c>
      <c r="E8" s="3"/>
      <c r="F8" s="59" t="str">
        <f>IFERROR(VLOOKUP(D8,BASE!A:C,3,0),"")</f>
        <v>Ouro</v>
      </c>
      <c r="H8" s="53" t="s">
        <v>184</v>
      </c>
    </row>
    <row r="9" spans="2:8" ht="20.25" customHeight="1" x14ac:dyDescent="0.35">
      <c r="B9" s="56">
        <v>46046</v>
      </c>
      <c r="C9" s="52" t="str">
        <f>IFERROR(VLOOKUP(D9,BASE!A:C,2,0),"")</f>
        <v>Limpeza Profissional</v>
      </c>
      <c r="D9" s="1" t="s">
        <v>57</v>
      </c>
      <c r="E9" s="3"/>
      <c r="F9" s="59" t="str">
        <f>IFERROR(VLOOKUP(D9,BASE!A:C,3,0),"")</f>
        <v>Ouro</v>
      </c>
      <c r="H9" s="53"/>
    </row>
    <row r="10" spans="2:8" ht="20.25" customHeight="1" x14ac:dyDescent="0.35">
      <c r="B10" s="56">
        <v>46046</v>
      </c>
      <c r="C10" s="52" t="str">
        <f>IFERROR(VLOOKUP(D10,BASE!A:C,2,0),"")</f>
        <v>Jardineiro Profissional</v>
      </c>
      <c r="D10" s="1" t="s">
        <v>62</v>
      </c>
      <c r="E10" s="3"/>
      <c r="F10" s="59" t="str">
        <f>IFERROR(VLOOKUP(D10,BASE!A:C,3,0),"")</f>
        <v>Bronze</v>
      </c>
      <c r="H10" s="53"/>
    </row>
    <row r="11" spans="2:8" ht="20.25" customHeight="1" x14ac:dyDescent="0.35">
      <c r="B11" s="56">
        <v>46046</v>
      </c>
      <c r="C11" s="52" t="str">
        <f>IFERROR(VLOOKUP(D11,BASE!A:C,2,0),"")</f>
        <v>Merendeiro Escolar</v>
      </c>
      <c r="D11" s="1" t="s">
        <v>49</v>
      </c>
      <c r="E11" s="3"/>
      <c r="F11" s="59" t="str">
        <f>IFERROR(VLOOKUP(D11,BASE!A:C,3,0),"")</f>
        <v>Bronze</v>
      </c>
      <c r="H11" s="53"/>
    </row>
    <row r="12" spans="2:8" ht="20.25" customHeight="1" x14ac:dyDescent="0.35">
      <c r="B12" s="56">
        <v>46046</v>
      </c>
      <c r="C12" s="52" t="s">
        <v>20</v>
      </c>
      <c r="D12" s="1" t="s">
        <v>81</v>
      </c>
      <c r="E12" s="3" t="s">
        <v>185</v>
      </c>
      <c r="F12" s="59" t="s">
        <v>36</v>
      </c>
      <c r="H12" s="53" t="s">
        <v>186</v>
      </c>
    </row>
    <row r="13" spans="2:8" ht="20.25" customHeight="1" x14ac:dyDescent="0.35">
      <c r="B13" s="56">
        <v>46046</v>
      </c>
      <c r="C13" s="56" t="s">
        <v>27</v>
      </c>
      <c r="D13" s="56" t="s">
        <v>167</v>
      </c>
      <c r="E13" s="60"/>
      <c r="F13" s="5" t="s">
        <v>187</v>
      </c>
      <c r="G13" s="56"/>
      <c r="H13" s="56"/>
    </row>
    <row r="14" spans="2:8" ht="20.25" customHeight="1" x14ac:dyDescent="0.35">
      <c r="B14" s="57">
        <v>46046</v>
      </c>
      <c r="C14" s="57" t="s">
        <v>25</v>
      </c>
      <c r="D14" s="57" t="s">
        <v>91</v>
      </c>
      <c r="E14" s="60"/>
      <c r="F14" s="5"/>
      <c r="G14" s="56"/>
      <c r="H14" s="54"/>
    </row>
    <row r="15" spans="2:8" ht="20.25" customHeight="1" x14ac:dyDescent="0.35">
      <c r="B15" s="57">
        <v>46046</v>
      </c>
      <c r="C15" s="57" t="s">
        <v>25</v>
      </c>
      <c r="D15" s="56"/>
      <c r="E15" s="60"/>
      <c r="F15" s="5"/>
      <c r="G15" s="56"/>
      <c r="H15" s="54"/>
    </row>
    <row r="16" spans="2:8" ht="20.25" customHeight="1" x14ac:dyDescent="0.35">
      <c r="B16" s="56">
        <v>46060</v>
      </c>
      <c r="C16" s="52" t="str">
        <f>IFERROR(VLOOKUP(D16,BASE!A:C,2,0),"")</f>
        <v>Copeiro Profissional</v>
      </c>
      <c r="D16" s="1" t="s">
        <v>128</v>
      </c>
      <c r="E16" s="3"/>
      <c r="F16" s="59" t="str">
        <f>IFERROR(VLOOKUP(D16,BASE!A:C,3,0),"")</f>
        <v>Bronze</v>
      </c>
      <c r="H16" s="53"/>
    </row>
    <row r="17" spans="2:8" ht="20.25" customHeight="1" x14ac:dyDescent="0.35">
      <c r="B17" s="51">
        <v>46060</v>
      </c>
      <c r="C17" s="52" t="str">
        <f>IFERROR(VLOOKUP(D17,BASE!A:C,2,0),"")</f>
        <v>Encarregado</v>
      </c>
      <c r="D17" s="58" t="s">
        <v>76</v>
      </c>
      <c r="E17" s="3" t="s">
        <v>183</v>
      </c>
      <c r="F17" s="61" t="str">
        <f>IFERROR(VLOOKUP(D17,BASE!A:C,3,0),"")</f>
        <v>Bronze</v>
      </c>
      <c r="G17" s="45"/>
      <c r="H17" s="55"/>
    </row>
    <row r="18" spans="2:8" s="47" customFormat="1" ht="20.25" customHeight="1" x14ac:dyDescent="0.35">
      <c r="B18" s="56">
        <v>46060</v>
      </c>
      <c r="C18" s="52" t="str">
        <f>IFERROR(VLOOKUP(D18,BASE!A:C,2,0),"")</f>
        <v>Recepcionista</v>
      </c>
      <c r="D18" s="1" t="s">
        <v>38</v>
      </c>
      <c r="E18" s="3"/>
      <c r="F18" s="59" t="str">
        <f>IFERROR(VLOOKUP(D18,BASE!A:C,3,0),"")</f>
        <v>Bronze</v>
      </c>
      <c r="G18" s="6"/>
      <c r="H18" s="53" t="s">
        <v>182</v>
      </c>
    </row>
    <row r="19" spans="2:8" ht="20.25" customHeight="1" x14ac:dyDescent="0.35">
      <c r="B19" s="56">
        <v>46060</v>
      </c>
      <c r="C19" s="52" t="s">
        <v>29</v>
      </c>
      <c r="D19" s="1" t="s">
        <v>82</v>
      </c>
      <c r="E19" s="3"/>
      <c r="F19" s="59" t="s">
        <v>34</v>
      </c>
      <c r="H19" s="53"/>
    </row>
    <row r="20" spans="2:8" ht="20.25" customHeight="1" x14ac:dyDescent="0.35">
      <c r="B20" s="56">
        <v>46060</v>
      </c>
      <c r="C20" s="52" t="str">
        <f>IFERROR(VLOOKUP(D20,BASE!A:C,2,0),"")</f>
        <v>Jardineiro Profissional</v>
      </c>
      <c r="D20" s="1" t="s">
        <v>68</v>
      </c>
      <c r="E20" s="3"/>
      <c r="F20" s="59" t="str">
        <f>IFERROR(VLOOKUP(D20,BASE!A:C,3,0),"")</f>
        <v>Bronze</v>
      </c>
      <c r="H20" s="53"/>
    </row>
    <row r="21" spans="2:8" ht="20.25" customHeight="1" x14ac:dyDescent="0.35">
      <c r="B21" s="56">
        <v>46060</v>
      </c>
      <c r="C21" s="52" t="str">
        <f>IFERROR(VLOOKUP(D21,BASE!A:C,2,0),"")</f>
        <v>Merendeiro Escolar</v>
      </c>
      <c r="D21" s="1" t="s">
        <v>50</v>
      </c>
      <c r="E21" s="3"/>
      <c r="F21" s="59" t="str">
        <f>IFERROR(VLOOKUP(D21,BASE!A:C,3,0),"")</f>
        <v>Bronze</v>
      </c>
      <c r="H21" s="53"/>
    </row>
    <row r="22" spans="2:8" ht="20.25" customHeight="1" x14ac:dyDescent="0.35">
      <c r="B22" s="56">
        <v>46060</v>
      </c>
      <c r="C22" s="52" t="s">
        <v>20</v>
      </c>
      <c r="D22" s="1" t="s">
        <v>83</v>
      </c>
      <c r="E22" s="3" t="s">
        <v>185</v>
      </c>
      <c r="F22" s="59" t="s">
        <v>36</v>
      </c>
      <c r="H22" s="53" t="s">
        <v>186</v>
      </c>
    </row>
    <row r="23" spans="2:8" ht="20.25" customHeight="1" x14ac:dyDescent="0.35">
      <c r="B23" s="71">
        <v>46060</v>
      </c>
      <c r="C23" s="62" t="s">
        <v>4</v>
      </c>
      <c r="D23" s="63" t="s">
        <v>58</v>
      </c>
      <c r="E23" s="64"/>
      <c r="F23" s="65" t="s">
        <v>16</v>
      </c>
      <c r="H23" s="53"/>
    </row>
    <row r="24" spans="2:8" ht="20.25" customHeight="1" x14ac:dyDescent="0.35">
      <c r="B24" s="56">
        <v>46060</v>
      </c>
      <c r="C24" s="56" t="s">
        <v>27</v>
      </c>
      <c r="D24" s="1" t="s">
        <v>188</v>
      </c>
      <c r="E24" s="3"/>
      <c r="F24" s="5" t="s">
        <v>187</v>
      </c>
      <c r="G24" s="56"/>
      <c r="H24" s="56"/>
    </row>
    <row r="25" spans="2:8" ht="20.25" customHeight="1" x14ac:dyDescent="0.35">
      <c r="B25" s="57">
        <v>46060</v>
      </c>
      <c r="C25" s="57" t="s">
        <v>25</v>
      </c>
      <c r="D25" s="56"/>
      <c r="E25" s="60"/>
      <c r="F25" s="5"/>
      <c r="G25" s="56"/>
      <c r="H25" s="54"/>
    </row>
    <row r="26" spans="2:8" ht="20.25" customHeight="1" x14ac:dyDescent="0.35">
      <c r="B26" s="57">
        <v>46060</v>
      </c>
      <c r="C26" s="57" t="s">
        <v>25</v>
      </c>
      <c r="D26" s="56"/>
      <c r="E26" s="60"/>
      <c r="F26" s="5"/>
      <c r="G26" s="56"/>
      <c r="H26" s="54"/>
    </row>
    <row r="27" spans="2:8" ht="20.25" customHeight="1" x14ac:dyDescent="0.35">
      <c r="B27" s="56">
        <v>46074</v>
      </c>
      <c r="C27" s="52" t="str">
        <f>IFERROR(VLOOKUP(D27,BASE!A:C,2,0),"")</f>
        <v>Copeiro Profissional</v>
      </c>
      <c r="D27" s="1" t="s">
        <v>121</v>
      </c>
      <c r="E27" s="3"/>
      <c r="F27" s="59" t="str">
        <f>IFERROR(VLOOKUP(D27,BASE!A:C,3,0),"")</f>
        <v>Bronze</v>
      </c>
      <c r="H27" s="53"/>
    </row>
    <row r="28" spans="2:8" ht="20.25" customHeight="1" x14ac:dyDescent="0.35">
      <c r="B28" s="56">
        <v>46074</v>
      </c>
      <c r="C28" s="52" t="s">
        <v>20</v>
      </c>
      <c r="D28" s="1" t="s">
        <v>80</v>
      </c>
      <c r="E28" s="3" t="s">
        <v>183</v>
      </c>
      <c r="F28" s="59" t="s">
        <v>36</v>
      </c>
      <c r="H28" s="53"/>
    </row>
    <row r="29" spans="2:8" ht="20.25" customHeight="1" x14ac:dyDescent="0.35">
      <c r="B29" s="56">
        <v>46074</v>
      </c>
      <c r="C29" s="52" t="s">
        <v>8</v>
      </c>
      <c r="D29" s="1" t="s">
        <v>122</v>
      </c>
      <c r="E29" s="3"/>
      <c r="F29" s="59" t="s">
        <v>36</v>
      </c>
      <c r="H29" s="53"/>
    </row>
    <row r="30" spans="2:8" ht="20.25" customHeight="1" x14ac:dyDescent="0.35">
      <c r="B30" s="56">
        <v>46074</v>
      </c>
      <c r="C30" s="52" t="str">
        <f>IFERROR(VLOOKUP(D30,BASE!A:C,2,0),"")</f>
        <v>Encarregado</v>
      </c>
      <c r="D30" s="1" t="s">
        <v>72</v>
      </c>
      <c r="E30" s="3" t="s">
        <v>189</v>
      </c>
      <c r="F30" s="59" t="str">
        <f>IFERROR(VLOOKUP(D30,BASE!A:C,3,0),"")</f>
        <v>Bronze</v>
      </c>
      <c r="H30" s="53"/>
    </row>
    <row r="31" spans="2:8" ht="20.25" customHeight="1" x14ac:dyDescent="0.35">
      <c r="B31" s="56">
        <v>46074</v>
      </c>
      <c r="C31" s="52" t="str">
        <f>IFERROR(VLOOKUP(D31,BASE!A:C,2,0),"")</f>
        <v>Jardineiro Profissional</v>
      </c>
      <c r="D31" s="1" t="s">
        <v>63</v>
      </c>
      <c r="E31" s="3"/>
      <c r="F31" s="59" t="str">
        <f>IFERROR(VLOOKUP(D31,BASE!A:C,3,0),"")</f>
        <v>Bronze</v>
      </c>
      <c r="H31" s="53"/>
    </row>
    <row r="32" spans="2:8" ht="20.25" customHeight="1" x14ac:dyDescent="0.35">
      <c r="B32" s="56">
        <v>46074</v>
      </c>
      <c r="C32" s="52" t="str">
        <f>IFERROR(VLOOKUP(D32,BASE!A:C,2,0),"")</f>
        <v>Porteiro, Vigia e Controlador de Acesso</v>
      </c>
      <c r="D32" s="1" t="s">
        <v>43</v>
      </c>
      <c r="E32" s="3"/>
      <c r="F32" s="59" t="str">
        <f>IFERROR(VLOOKUP(D32,BASE!A:C,3,0),"")</f>
        <v>Prata</v>
      </c>
      <c r="H32" s="53"/>
    </row>
    <row r="33" spans="2:8" ht="20.25" customHeight="1" x14ac:dyDescent="0.35">
      <c r="B33" s="56">
        <v>46074</v>
      </c>
      <c r="C33" s="52" t="s">
        <v>14</v>
      </c>
      <c r="D33" s="1" t="s">
        <v>128</v>
      </c>
      <c r="E33" s="3"/>
      <c r="F33" s="59" t="str">
        <f>IFERROR(VLOOKUP(D33,BASE!A:C,3,0),"")</f>
        <v>Bronze</v>
      </c>
      <c r="H33" s="53"/>
    </row>
    <row r="34" spans="2:8" ht="20.25" customHeight="1" x14ac:dyDescent="0.35">
      <c r="B34" s="56">
        <v>46074</v>
      </c>
      <c r="C34" s="52" t="s">
        <v>20</v>
      </c>
      <c r="D34" s="1" t="s">
        <v>9</v>
      </c>
      <c r="E34" s="3" t="s">
        <v>185</v>
      </c>
      <c r="F34" s="59" t="s">
        <v>41</v>
      </c>
      <c r="H34" s="53"/>
    </row>
    <row r="35" spans="2:8" ht="20.25" customHeight="1" x14ac:dyDescent="0.35">
      <c r="B35" s="71">
        <v>46074</v>
      </c>
      <c r="C35" s="62" t="str">
        <f>IFERROR(VLOOKUP(D35,BASE!A:C,2,0),"")</f>
        <v>Supervisor Operacional de Limpeza</v>
      </c>
      <c r="D35" s="63" t="s">
        <v>140</v>
      </c>
      <c r="E35" s="64"/>
      <c r="F35" s="65" t="str">
        <f>IFERROR(VLOOKUP(D35,BASE!A:C,3,0),"")</f>
        <v>NIVELAMENTO</v>
      </c>
      <c r="H35" s="53"/>
    </row>
    <row r="36" spans="2:8" ht="20.25" customHeight="1" x14ac:dyDescent="0.35">
      <c r="B36" s="56">
        <v>46074</v>
      </c>
      <c r="C36" s="56" t="s">
        <v>27</v>
      </c>
      <c r="D36" s="56" t="s">
        <v>169</v>
      </c>
      <c r="E36" s="60"/>
      <c r="F36" s="5" t="s">
        <v>187</v>
      </c>
      <c r="G36" s="56"/>
      <c r="H36" s="56"/>
    </row>
    <row r="37" spans="2:8" ht="20.25" customHeight="1" x14ac:dyDescent="0.35">
      <c r="B37" s="57">
        <v>46074</v>
      </c>
      <c r="C37" s="57" t="s">
        <v>25</v>
      </c>
      <c r="D37" s="57" t="s">
        <v>91</v>
      </c>
      <c r="E37" s="60"/>
      <c r="F37" s="5"/>
      <c r="G37" s="56"/>
      <c r="H37" s="54"/>
    </row>
    <row r="38" spans="2:8" ht="20.25" customHeight="1" x14ac:dyDescent="0.35">
      <c r="B38" s="57">
        <v>46074</v>
      </c>
      <c r="C38" s="57" t="s">
        <v>25</v>
      </c>
      <c r="D38" s="56"/>
      <c r="E38" s="60"/>
      <c r="F38" s="5"/>
      <c r="G38" s="56"/>
      <c r="H38" s="54"/>
    </row>
    <row r="39" spans="2:8" ht="20.25" customHeight="1" x14ac:dyDescent="0.35">
      <c r="B39" s="56">
        <v>46081</v>
      </c>
      <c r="C39" s="52" t="str">
        <f>IFERROR(VLOOKUP(D39,BASE!A:C,2,0),"")</f>
        <v>Copeiro Profissional</v>
      </c>
      <c r="D39" s="1" t="s">
        <v>123</v>
      </c>
      <c r="E39" s="3"/>
      <c r="F39" s="59" t="str">
        <f>IFERROR(VLOOKUP(D39,BASE!A:C,3,0),"")</f>
        <v>Bronze</v>
      </c>
      <c r="H39" s="53"/>
    </row>
    <row r="40" spans="2:8" ht="20.25" customHeight="1" x14ac:dyDescent="0.35">
      <c r="B40" s="56">
        <v>46081</v>
      </c>
      <c r="C40" s="52" t="s">
        <v>20</v>
      </c>
      <c r="D40" s="1" t="s">
        <v>81</v>
      </c>
      <c r="E40" s="3" t="s">
        <v>183</v>
      </c>
      <c r="F40" s="59" t="s">
        <v>36</v>
      </c>
      <c r="H40" s="53"/>
    </row>
    <row r="41" spans="2:8" ht="20.25" customHeight="1" x14ac:dyDescent="0.35">
      <c r="B41" s="56">
        <v>46081</v>
      </c>
      <c r="C41" s="52" t="s">
        <v>8</v>
      </c>
      <c r="D41" s="1" t="s">
        <v>82</v>
      </c>
      <c r="E41" s="3"/>
      <c r="F41" s="59" t="s">
        <v>36</v>
      </c>
      <c r="H41" s="53"/>
    </row>
    <row r="42" spans="2:8" ht="20.25" customHeight="1" x14ac:dyDescent="0.35">
      <c r="B42" s="56">
        <v>46081</v>
      </c>
      <c r="C42" s="52" t="str">
        <f>IFERROR(VLOOKUP(D42,BASE!A:C,2,0),"")</f>
        <v>Encarregado</v>
      </c>
      <c r="D42" s="1" t="s">
        <v>75</v>
      </c>
      <c r="E42" s="3" t="s">
        <v>189</v>
      </c>
      <c r="F42" s="59" t="str">
        <f>IFERROR(VLOOKUP(D42,BASE!A:C,3,0),"")</f>
        <v>Bronze</v>
      </c>
      <c r="H42" s="53"/>
    </row>
    <row r="43" spans="2:8" ht="20.25" customHeight="1" x14ac:dyDescent="0.35">
      <c r="B43" s="56">
        <v>46081</v>
      </c>
      <c r="C43" s="52" t="str">
        <f>IFERROR(VLOOKUP(D43,BASE!A:C,2,0),"")</f>
        <v>Jardineiro Profissional</v>
      </c>
      <c r="D43" s="1" t="s">
        <v>67</v>
      </c>
      <c r="E43" s="3"/>
      <c r="F43" s="59" t="str">
        <f>IFERROR(VLOOKUP(D43,BASE!A:C,3,0),"")</f>
        <v>Bronze</v>
      </c>
      <c r="H43" s="53"/>
    </row>
    <row r="44" spans="2:8" ht="20.25" customHeight="1" x14ac:dyDescent="0.35">
      <c r="B44" s="56">
        <v>46081</v>
      </c>
      <c r="C44" s="52" t="str">
        <f>IFERROR(VLOOKUP(D44,BASE!A:C,2,0),"")</f>
        <v>Porteiro, Vigia e Controlador de Acesso</v>
      </c>
      <c r="D44" s="1" t="s">
        <v>48</v>
      </c>
      <c r="E44" s="3"/>
      <c r="F44" s="59" t="str">
        <f>IFERROR(VLOOKUP(D44,BASE!A:C,3,0),"")</f>
        <v>Ouro</v>
      </c>
      <c r="H44" s="53"/>
    </row>
    <row r="45" spans="2:8" ht="20.25" customHeight="1" x14ac:dyDescent="0.35">
      <c r="B45" s="56">
        <v>46081</v>
      </c>
      <c r="C45" s="52" t="str">
        <f>IFERROR(VLOOKUP(D45,BASE!A:C,2,0),"")</f>
        <v>Merendeiro Escolar</v>
      </c>
      <c r="D45" s="1" t="s">
        <v>51</v>
      </c>
      <c r="E45" s="3"/>
      <c r="F45" s="59" t="str">
        <f>IFERROR(VLOOKUP(D45,BASE!A:C,3,0),"")</f>
        <v>Bronze</v>
      </c>
      <c r="H45" s="53"/>
    </row>
    <row r="46" spans="2:8" ht="20.25" customHeight="1" x14ac:dyDescent="0.35">
      <c r="B46" s="56">
        <v>46081</v>
      </c>
      <c r="C46" s="52" t="s">
        <v>20</v>
      </c>
      <c r="D46" s="1" t="s">
        <v>12</v>
      </c>
      <c r="E46" s="3" t="s">
        <v>185</v>
      </c>
      <c r="F46" s="59" t="str">
        <f>IFERROR(VLOOKUP(D46,BASE!A:C,3,0),"")</f>
        <v>BÁSICO</v>
      </c>
      <c r="H46" s="53"/>
    </row>
    <row r="47" spans="2:8" ht="20.25" customHeight="1" x14ac:dyDescent="0.35">
      <c r="B47" s="71">
        <v>46081</v>
      </c>
      <c r="C47" s="62" t="s">
        <v>4</v>
      </c>
      <c r="D47" s="63" t="s">
        <v>55</v>
      </c>
      <c r="E47" s="64"/>
      <c r="F47" s="65" t="s">
        <v>16</v>
      </c>
      <c r="H47" s="53"/>
    </row>
    <row r="48" spans="2:8" ht="20.25" customHeight="1" x14ac:dyDescent="0.35">
      <c r="B48" s="56">
        <v>46081</v>
      </c>
      <c r="C48" s="56" t="s">
        <v>27</v>
      </c>
      <c r="D48" s="56" t="s">
        <v>170</v>
      </c>
      <c r="E48" s="60"/>
      <c r="F48" s="5" t="s">
        <v>187</v>
      </c>
      <c r="G48" s="56"/>
      <c r="H48" s="56"/>
    </row>
    <row r="49" spans="2:8" ht="20.25" customHeight="1" x14ac:dyDescent="0.35">
      <c r="B49" s="57">
        <v>46081</v>
      </c>
      <c r="C49" s="57" t="s">
        <v>25</v>
      </c>
      <c r="D49" s="56"/>
      <c r="E49" s="60"/>
      <c r="F49" s="5"/>
      <c r="G49" s="56"/>
      <c r="H49" s="54"/>
    </row>
    <row r="50" spans="2:8" ht="20.25" customHeight="1" x14ac:dyDescent="0.35">
      <c r="B50" s="57">
        <v>46081</v>
      </c>
      <c r="C50" s="57" t="s">
        <v>25</v>
      </c>
      <c r="D50" s="56"/>
      <c r="E50" s="60"/>
      <c r="F50" s="5"/>
      <c r="G50" s="56"/>
      <c r="H50" s="54"/>
    </row>
    <row r="51" spans="2:8" ht="20.25" customHeight="1" x14ac:dyDescent="0.35">
      <c r="B51" s="56">
        <v>46088</v>
      </c>
      <c r="C51" s="52" t="str">
        <f>IFERROR(VLOOKUP(D51,BASE!A:C,2,0),"")</f>
        <v>Copeiro Profissional</v>
      </c>
      <c r="D51" s="1" t="s">
        <v>127</v>
      </c>
      <c r="E51" s="3"/>
      <c r="F51" s="59" t="str">
        <f>IFERROR(VLOOKUP(D51,BASE!A:C,3,0),"")</f>
        <v>Bronze</v>
      </c>
      <c r="H51" s="53"/>
    </row>
    <row r="52" spans="2:8" ht="20.25" customHeight="1" x14ac:dyDescent="0.35">
      <c r="B52" s="56">
        <v>46088</v>
      </c>
      <c r="C52" s="52" t="s">
        <v>20</v>
      </c>
      <c r="D52" s="1" t="s">
        <v>83</v>
      </c>
      <c r="E52" s="3" t="s">
        <v>183</v>
      </c>
      <c r="F52" s="59" t="s">
        <v>36</v>
      </c>
      <c r="H52" s="53"/>
    </row>
    <row r="53" spans="2:8" ht="20.25" customHeight="1" x14ac:dyDescent="0.35">
      <c r="B53" s="56">
        <v>46088</v>
      </c>
      <c r="C53" s="52" t="str">
        <f>IFERROR(VLOOKUP(D53,BASE!A:C,2,0),"")</f>
        <v>Recepcionista</v>
      </c>
      <c r="D53" s="1" t="s">
        <v>39</v>
      </c>
      <c r="E53" s="3"/>
      <c r="F53" s="59" t="str">
        <f>IFERROR(VLOOKUP(D53,BASE!A:C,3,0),"")</f>
        <v>Bronze</v>
      </c>
      <c r="H53" s="53"/>
    </row>
    <row r="54" spans="2:8" ht="20.25" customHeight="1" x14ac:dyDescent="0.35">
      <c r="B54" s="56">
        <v>46088</v>
      </c>
      <c r="C54" s="52" t="str">
        <f>IFERROR(VLOOKUP(D54,BASE!A:C,2,0),"")</f>
        <v>Encarregado</v>
      </c>
      <c r="D54" s="1" t="s">
        <v>76</v>
      </c>
      <c r="E54" s="3" t="s">
        <v>189</v>
      </c>
      <c r="F54" s="59" t="str">
        <f>IFERROR(VLOOKUP(D54,BASE!A:C,3,0),"")</f>
        <v>Bronze</v>
      </c>
      <c r="H54" s="53"/>
    </row>
    <row r="55" spans="2:8" ht="20.25" customHeight="1" x14ac:dyDescent="0.35">
      <c r="B55" s="56">
        <v>46088</v>
      </c>
      <c r="C55" s="52" t="str">
        <f>IFERROR(VLOOKUP(D55,BASE!A:C,2,0),"")</f>
        <v>Jardineiro Profissional</v>
      </c>
      <c r="D55" s="1" t="s">
        <v>69</v>
      </c>
      <c r="E55" s="3"/>
      <c r="F55" s="59" t="str">
        <f>IFERROR(VLOOKUP(D55,BASE!A:C,3,0),"")</f>
        <v>Prata</v>
      </c>
      <c r="H55" s="53"/>
    </row>
    <row r="56" spans="2:8" ht="20.25" customHeight="1" x14ac:dyDescent="0.35">
      <c r="B56" s="56">
        <v>46088</v>
      </c>
      <c r="C56" s="52" t="s">
        <v>11</v>
      </c>
      <c r="D56" s="1" t="s">
        <v>78</v>
      </c>
      <c r="E56" s="3"/>
      <c r="F56" s="59" t="s">
        <v>34</v>
      </c>
      <c r="H56" s="53"/>
    </row>
    <row r="57" spans="2:8" ht="20.25" customHeight="1" x14ac:dyDescent="0.35">
      <c r="B57" s="56">
        <v>46088</v>
      </c>
      <c r="C57" s="52" t="str">
        <f>IFERROR(VLOOKUP(D57,BASE!A:C,2,0),"")</f>
        <v>Merendeiro Escolar</v>
      </c>
      <c r="D57" s="1" t="s">
        <v>53</v>
      </c>
      <c r="E57" s="3"/>
      <c r="F57" s="59" t="str">
        <f>IFERROR(VLOOKUP(D57,BASE!A:C,3,0),"")</f>
        <v>Bronze</v>
      </c>
      <c r="H57" s="53"/>
    </row>
    <row r="58" spans="2:8" ht="20.25" customHeight="1" x14ac:dyDescent="0.35">
      <c r="B58" s="56">
        <v>46088</v>
      </c>
      <c r="C58" s="52" t="str">
        <f>IFERROR(VLOOKUP(D58,BASE!A:C,2,0),"")</f>
        <v>Encarregado</v>
      </c>
      <c r="D58" s="1" t="s">
        <v>74</v>
      </c>
      <c r="E58" s="3" t="s">
        <v>185</v>
      </c>
      <c r="F58" s="59" t="str">
        <f>IFERROR(VLOOKUP(D58,BASE!A:C,3,0),"")</f>
        <v>Prata</v>
      </c>
      <c r="H58" s="53"/>
    </row>
    <row r="59" spans="2:8" ht="20.25" customHeight="1" x14ac:dyDescent="0.35">
      <c r="B59" s="71">
        <v>46088</v>
      </c>
      <c r="C59" s="62" t="s">
        <v>4</v>
      </c>
      <c r="D59" s="63" t="s">
        <v>56</v>
      </c>
      <c r="E59" s="64"/>
      <c r="F59" s="65" t="s">
        <v>16</v>
      </c>
      <c r="H59" s="53"/>
    </row>
    <row r="60" spans="2:8" ht="20.25" customHeight="1" x14ac:dyDescent="0.35">
      <c r="B60" s="56">
        <v>46088</v>
      </c>
      <c r="C60" s="56" t="s">
        <v>27</v>
      </c>
      <c r="D60" s="56" t="s">
        <v>171</v>
      </c>
      <c r="E60" s="60"/>
      <c r="F60" s="5" t="s">
        <v>187</v>
      </c>
      <c r="G60" s="56"/>
      <c r="H60" s="56"/>
    </row>
    <row r="61" spans="2:8" ht="20.25" customHeight="1" x14ac:dyDescent="0.35">
      <c r="B61" s="57">
        <v>46088</v>
      </c>
      <c r="C61" s="57" t="s">
        <v>25</v>
      </c>
      <c r="D61" s="56"/>
      <c r="E61" s="60"/>
      <c r="F61" s="5"/>
      <c r="G61" s="56"/>
      <c r="H61" s="54"/>
    </row>
    <row r="62" spans="2:8" ht="20.25" customHeight="1" x14ac:dyDescent="0.35">
      <c r="B62" s="57">
        <v>46088</v>
      </c>
      <c r="C62" s="57" t="s">
        <v>25</v>
      </c>
      <c r="D62" s="56"/>
      <c r="E62" s="60"/>
      <c r="F62" s="5"/>
      <c r="G62" s="56"/>
      <c r="H62" s="54"/>
    </row>
    <row r="63" spans="2:8" ht="20.25" customHeight="1" x14ac:dyDescent="0.35">
      <c r="B63" s="56">
        <v>46095</v>
      </c>
      <c r="C63" s="6" t="s">
        <v>23</v>
      </c>
      <c r="D63" s="1" t="s">
        <v>82</v>
      </c>
      <c r="E63" s="3"/>
      <c r="F63" s="43" t="s">
        <v>5</v>
      </c>
    </row>
    <row r="64" spans="2:8" ht="20.25" customHeight="1" x14ac:dyDescent="0.35">
      <c r="B64" s="56">
        <v>46095</v>
      </c>
      <c r="C64" s="6" t="s">
        <v>20</v>
      </c>
      <c r="D64" s="1" t="s">
        <v>9</v>
      </c>
      <c r="E64" s="3" t="s">
        <v>190</v>
      </c>
      <c r="F64" s="43" t="s">
        <v>22</v>
      </c>
      <c r="H64" s="55" t="s">
        <v>191</v>
      </c>
    </row>
    <row r="65" spans="2:8" ht="20.25" customHeight="1" x14ac:dyDescent="0.35">
      <c r="B65" s="56">
        <v>46095</v>
      </c>
      <c r="C65" s="6" t="s">
        <v>8</v>
      </c>
      <c r="D65" s="1" t="s">
        <v>35</v>
      </c>
      <c r="E65" s="3"/>
      <c r="F65" s="43" t="s">
        <v>5</v>
      </c>
    </row>
    <row r="66" spans="2:8" ht="20.25" customHeight="1" x14ac:dyDescent="0.35">
      <c r="B66" s="71">
        <v>46095</v>
      </c>
      <c r="C66" s="72" t="s">
        <v>4</v>
      </c>
      <c r="D66" s="63" t="s">
        <v>74</v>
      </c>
      <c r="E66" s="64"/>
      <c r="F66" s="73" t="s">
        <v>16</v>
      </c>
    </row>
    <row r="67" spans="2:8" ht="20.25" customHeight="1" x14ac:dyDescent="0.35">
      <c r="B67" s="56">
        <v>46095</v>
      </c>
      <c r="C67" s="6" t="s">
        <v>17</v>
      </c>
      <c r="D67" s="1" t="s">
        <v>70</v>
      </c>
      <c r="E67" s="3"/>
      <c r="F67" s="43" t="s">
        <v>22</v>
      </c>
    </row>
    <row r="68" spans="2:8" ht="20.25" customHeight="1" x14ac:dyDescent="0.35">
      <c r="B68" s="56">
        <v>46095</v>
      </c>
      <c r="C68" s="6" t="s">
        <v>11</v>
      </c>
      <c r="D68" s="1" t="s">
        <v>42</v>
      </c>
      <c r="E68" s="3"/>
      <c r="F68" s="43" t="s">
        <v>19</v>
      </c>
    </row>
    <row r="69" spans="2:8" ht="20.25" customHeight="1" x14ac:dyDescent="0.35">
      <c r="B69" s="56">
        <v>46095</v>
      </c>
      <c r="C69" s="6" t="s">
        <v>14</v>
      </c>
      <c r="D69" s="1" t="s">
        <v>122</v>
      </c>
      <c r="E69" s="3"/>
      <c r="F69" s="43" t="s">
        <v>22</v>
      </c>
      <c r="H69" s="47" t="s">
        <v>192</v>
      </c>
    </row>
    <row r="70" spans="2:8" ht="20.25" customHeight="1" x14ac:dyDescent="0.35">
      <c r="B70" s="56">
        <v>46095</v>
      </c>
      <c r="C70" s="6" t="s">
        <v>20</v>
      </c>
      <c r="D70" s="1" t="s">
        <v>71</v>
      </c>
      <c r="E70" s="3" t="s">
        <v>185</v>
      </c>
      <c r="F70" s="43" t="s">
        <v>19</v>
      </c>
    </row>
    <row r="71" spans="2:8" ht="20.25" customHeight="1" x14ac:dyDescent="0.35">
      <c r="B71" s="56">
        <v>46095</v>
      </c>
      <c r="C71" s="6" t="s">
        <v>25</v>
      </c>
      <c r="E71" s="3"/>
    </row>
    <row r="72" spans="2:8" ht="20.25" customHeight="1" x14ac:dyDescent="0.35">
      <c r="B72" s="56">
        <v>46095</v>
      </c>
      <c r="C72" s="6" t="s">
        <v>25</v>
      </c>
      <c r="E72" s="3"/>
    </row>
    <row r="73" spans="2:8" ht="20.25" customHeight="1" x14ac:dyDescent="0.35">
      <c r="B73" s="56">
        <v>46095</v>
      </c>
      <c r="C73" s="6" t="s">
        <v>25</v>
      </c>
      <c r="E73" s="3"/>
      <c r="H73" s="55"/>
    </row>
    <row r="74" spans="2:8" ht="20.25" customHeight="1" x14ac:dyDescent="0.35">
      <c r="B74" s="56">
        <v>46102</v>
      </c>
      <c r="C74" s="6" t="s">
        <v>23</v>
      </c>
      <c r="D74" s="1" t="s">
        <v>124</v>
      </c>
      <c r="E74" s="3"/>
      <c r="F74" s="43" t="s">
        <v>13</v>
      </c>
      <c r="H74" s="55"/>
    </row>
    <row r="75" spans="2:8" ht="20.25" customHeight="1" x14ac:dyDescent="0.35">
      <c r="B75" s="56">
        <v>46102</v>
      </c>
      <c r="C75" s="6" t="s">
        <v>8</v>
      </c>
      <c r="D75" s="1" t="s">
        <v>78</v>
      </c>
      <c r="E75" s="3"/>
      <c r="F75" s="43" t="s">
        <v>13</v>
      </c>
      <c r="H75" s="55"/>
    </row>
    <row r="76" spans="2:8" ht="20.25" customHeight="1" x14ac:dyDescent="0.35">
      <c r="B76" s="56">
        <v>46102</v>
      </c>
      <c r="C76" s="6" t="s">
        <v>17</v>
      </c>
      <c r="D76" s="1" t="s">
        <v>65</v>
      </c>
      <c r="E76" s="3"/>
      <c r="F76" s="43" t="s">
        <v>22</v>
      </c>
      <c r="H76" s="55"/>
    </row>
    <row r="77" spans="2:8" ht="20.25" customHeight="1" x14ac:dyDescent="0.35">
      <c r="B77" s="56">
        <v>46102</v>
      </c>
      <c r="C77" s="6" t="s">
        <v>20</v>
      </c>
      <c r="D77" s="1" t="s">
        <v>12</v>
      </c>
      <c r="E77" s="3" t="s">
        <v>190</v>
      </c>
      <c r="H77" s="55" t="s">
        <v>191</v>
      </c>
    </row>
    <row r="78" spans="2:8" ht="20.25" customHeight="1" x14ac:dyDescent="0.35">
      <c r="B78" s="71">
        <v>46102</v>
      </c>
      <c r="C78" s="72" t="s">
        <v>4</v>
      </c>
      <c r="D78" s="63" t="s">
        <v>3</v>
      </c>
      <c r="E78" s="64"/>
      <c r="F78" s="73" t="s">
        <v>5</v>
      </c>
      <c r="H78" s="55"/>
    </row>
    <row r="79" spans="2:8" ht="20.25" customHeight="1" x14ac:dyDescent="0.35">
      <c r="B79" s="56">
        <v>46102</v>
      </c>
      <c r="C79" s="6" t="s">
        <v>11</v>
      </c>
      <c r="D79" s="1" t="s">
        <v>47</v>
      </c>
      <c r="E79" s="3"/>
      <c r="F79" s="43" t="s">
        <v>10</v>
      </c>
      <c r="H79" s="55" t="s">
        <v>182</v>
      </c>
    </row>
    <row r="80" spans="2:8" ht="20.25" customHeight="1" x14ac:dyDescent="0.35">
      <c r="B80" s="56">
        <v>46102</v>
      </c>
      <c r="C80" s="6" t="s">
        <v>14</v>
      </c>
      <c r="D80" s="1" t="s">
        <v>54</v>
      </c>
      <c r="E80" s="3"/>
      <c r="H80" s="55"/>
    </row>
    <row r="81" spans="2:8" ht="20.25" customHeight="1" x14ac:dyDescent="0.35">
      <c r="B81" s="56">
        <v>46102</v>
      </c>
      <c r="C81" s="6" t="s">
        <v>27</v>
      </c>
      <c r="D81" s="1" t="s">
        <v>172</v>
      </c>
      <c r="E81" s="3"/>
      <c r="F81" s="43" t="s">
        <v>6</v>
      </c>
      <c r="H81" s="55"/>
    </row>
    <row r="82" spans="2:8" ht="20.25" customHeight="1" x14ac:dyDescent="0.35">
      <c r="B82" s="56">
        <v>46102</v>
      </c>
      <c r="C82" s="6" t="s">
        <v>20</v>
      </c>
      <c r="D82" s="1" t="s">
        <v>77</v>
      </c>
      <c r="E82" s="3" t="s">
        <v>185</v>
      </c>
      <c r="F82" s="43" t="s">
        <v>19</v>
      </c>
      <c r="H82" s="55"/>
    </row>
    <row r="83" spans="2:8" ht="20.25" customHeight="1" x14ac:dyDescent="0.35">
      <c r="B83" s="56">
        <v>46102</v>
      </c>
      <c r="C83" s="6" t="s">
        <v>25</v>
      </c>
      <c r="E83" s="3"/>
      <c r="H83" s="55"/>
    </row>
    <row r="84" spans="2:8" ht="20.25" customHeight="1" x14ac:dyDescent="0.35">
      <c r="B84" s="56">
        <v>46102</v>
      </c>
      <c r="C84" s="6" t="s">
        <v>25</v>
      </c>
      <c r="E84" s="3"/>
      <c r="H84" s="55"/>
    </row>
    <row r="85" spans="2:8" ht="20.25" customHeight="1" x14ac:dyDescent="0.35">
      <c r="B85" s="56">
        <v>46102</v>
      </c>
      <c r="C85" s="6" t="s">
        <v>25</v>
      </c>
      <c r="E85" s="3"/>
      <c r="H85" s="55"/>
    </row>
    <row r="86" spans="2:8" ht="20.25" customHeight="1" x14ac:dyDescent="0.35">
      <c r="B86" s="56">
        <v>46109</v>
      </c>
      <c r="C86" s="6" t="s">
        <v>23</v>
      </c>
      <c r="D86" s="1" t="s">
        <v>122</v>
      </c>
      <c r="E86" s="3"/>
      <c r="F86" s="43" t="s">
        <v>13</v>
      </c>
      <c r="H86" s="55"/>
    </row>
    <row r="87" spans="2:8" ht="20.25" customHeight="1" x14ac:dyDescent="0.35">
      <c r="B87" s="56">
        <v>46109</v>
      </c>
      <c r="C87" s="6" t="s">
        <v>17</v>
      </c>
      <c r="D87" s="1" t="s">
        <v>78</v>
      </c>
      <c r="E87" s="3"/>
      <c r="F87" s="43" t="s">
        <v>19</v>
      </c>
      <c r="H87" s="55"/>
    </row>
    <row r="88" spans="2:8" ht="20.25" customHeight="1" x14ac:dyDescent="0.35">
      <c r="B88" s="71">
        <v>46109</v>
      </c>
      <c r="C88" s="72" t="s">
        <v>4</v>
      </c>
      <c r="D88" s="63" t="s">
        <v>7</v>
      </c>
      <c r="E88" s="64"/>
      <c r="F88" s="73" t="s">
        <v>5</v>
      </c>
      <c r="H88" s="55"/>
    </row>
    <row r="89" spans="2:8" ht="20.25" customHeight="1" x14ac:dyDescent="0.35">
      <c r="B89" s="56">
        <v>46109</v>
      </c>
      <c r="C89" s="6" t="s">
        <v>20</v>
      </c>
      <c r="D89" s="1" t="s">
        <v>80</v>
      </c>
      <c r="E89" s="3" t="s">
        <v>189</v>
      </c>
      <c r="F89" s="43" t="s">
        <v>10</v>
      </c>
      <c r="H89" s="55" t="s">
        <v>193</v>
      </c>
    </row>
    <row r="90" spans="2:8" ht="20.25" customHeight="1" x14ac:dyDescent="0.35">
      <c r="B90" s="56">
        <v>46109</v>
      </c>
      <c r="C90" s="6" t="s">
        <v>20</v>
      </c>
      <c r="D90" s="1" t="s">
        <v>74</v>
      </c>
      <c r="E90" s="3" t="s">
        <v>183</v>
      </c>
      <c r="F90" s="43" t="s">
        <v>22</v>
      </c>
      <c r="H90" s="55"/>
    </row>
    <row r="91" spans="2:8" ht="20.25" customHeight="1" x14ac:dyDescent="0.35">
      <c r="B91" s="56">
        <v>46109</v>
      </c>
      <c r="C91" s="6" t="s">
        <v>11</v>
      </c>
      <c r="D91" s="1" t="s">
        <v>44</v>
      </c>
      <c r="E91" s="3"/>
      <c r="F91" s="43" t="s">
        <v>10</v>
      </c>
      <c r="H91" s="55"/>
    </row>
    <row r="92" spans="2:8" ht="20.25" customHeight="1" x14ac:dyDescent="0.35">
      <c r="B92" s="56">
        <v>46109</v>
      </c>
      <c r="C92" s="6" t="s">
        <v>14</v>
      </c>
      <c r="D92" s="1" t="s">
        <v>52</v>
      </c>
      <c r="E92" s="3"/>
      <c r="F92" s="43" t="s">
        <v>22</v>
      </c>
      <c r="H92" s="55"/>
    </row>
    <row r="93" spans="2:8" ht="20.25" customHeight="1" x14ac:dyDescent="0.35">
      <c r="B93" s="56">
        <v>46109</v>
      </c>
      <c r="C93" s="6" t="s">
        <v>27</v>
      </c>
      <c r="D93" s="1" t="s">
        <v>173</v>
      </c>
      <c r="E93" s="3"/>
      <c r="F93" s="43" t="s">
        <v>6</v>
      </c>
      <c r="H93" s="55"/>
    </row>
    <row r="94" spans="2:8" ht="20.25" customHeight="1" x14ac:dyDescent="0.35">
      <c r="B94" s="56">
        <v>46109</v>
      </c>
      <c r="C94" s="6" t="s">
        <v>20</v>
      </c>
      <c r="D94" s="1" t="s">
        <v>73</v>
      </c>
      <c r="E94" s="3" t="s">
        <v>185</v>
      </c>
      <c r="F94" s="43" t="s">
        <v>19</v>
      </c>
      <c r="H94" s="55"/>
    </row>
    <row r="95" spans="2:8" ht="20.25" customHeight="1" x14ac:dyDescent="0.35">
      <c r="B95" s="56">
        <v>46109</v>
      </c>
      <c r="C95" s="6" t="s">
        <v>25</v>
      </c>
      <c r="E95" s="3"/>
      <c r="H95" s="55"/>
    </row>
    <row r="96" spans="2:8" ht="20.25" customHeight="1" x14ac:dyDescent="0.35">
      <c r="B96" s="56">
        <v>46109</v>
      </c>
      <c r="C96" s="6" t="s">
        <v>25</v>
      </c>
      <c r="E96" s="3"/>
      <c r="H96" s="55"/>
    </row>
    <row r="97" spans="2:8" ht="20.25" customHeight="1" x14ac:dyDescent="0.35">
      <c r="B97" s="56">
        <v>46123</v>
      </c>
      <c r="C97" s="6" t="s">
        <v>23</v>
      </c>
      <c r="D97" s="1" t="s">
        <v>78</v>
      </c>
      <c r="E97" s="3"/>
      <c r="F97" s="43" t="s">
        <v>13</v>
      </c>
      <c r="H97" s="55"/>
    </row>
    <row r="98" spans="2:8" ht="20.25" customHeight="1" x14ac:dyDescent="0.35">
      <c r="B98" s="56">
        <v>46123</v>
      </c>
      <c r="C98" s="6" t="s">
        <v>17</v>
      </c>
      <c r="D98" s="1" t="s">
        <v>82</v>
      </c>
      <c r="E98" s="3"/>
      <c r="F98" s="43" t="s">
        <v>19</v>
      </c>
      <c r="H98" s="55" t="s">
        <v>194</v>
      </c>
    </row>
    <row r="99" spans="2:8" ht="20.25" customHeight="1" x14ac:dyDescent="0.35">
      <c r="B99" s="71">
        <v>46123</v>
      </c>
      <c r="C99" s="72" t="s">
        <v>4</v>
      </c>
      <c r="D99" s="63" t="s">
        <v>9</v>
      </c>
      <c r="E99" s="64"/>
      <c r="F99" s="73" t="s">
        <v>5</v>
      </c>
      <c r="H99" s="55"/>
    </row>
    <row r="100" spans="2:8" ht="20.25" customHeight="1" x14ac:dyDescent="0.35">
      <c r="B100" s="56">
        <v>46123</v>
      </c>
      <c r="C100" s="6" t="s">
        <v>20</v>
      </c>
      <c r="D100" s="1" t="s">
        <v>81</v>
      </c>
      <c r="E100" s="3" t="s">
        <v>189</v>
      </c>
      <c r="F100" s="43" t="s">
        <v>10</v>
      </c>
      <c r="H100" s="55" t="s">
        <v>193</v>
      </c>
    </row>
    <row r="101" spans="2:8" ht="20.25" customHeight="1" x14ac:dyDescent="0.35">
      <c r="B101" s="56">
        <v>46123</v>
      </c>
      <c r="C101" s="6" t="s">
        <v>20</v>
      </c>
      <c r="D101" s="1" t="s">
        <v>71</v>
      </c>
      <c r="E101" s="3" t="s">
        <v>183</v>
      </c>
      <c r="F101" s="43" t="s">
        <v>19</v>
      </c>
      <c r="H101" s="55"/>
    </row>
    <row r="102" spans="2:8" ht="20.25" customHeight="1" x14ac:dyDescent="0.35">
      <c r="B102" s="56">
        <v>46123</v>
      </c>
      <c r="C102" s="6" t="s">
        <v>14</v>
      </c>
      <c r="D102" s="1" t="s">
        <v>121</v>
      </c>
      <c r="E102" s="3"/>
      <c r="F102" s="43" t="s">
        <v>19</v>
      </c>
      <c r="H102" s="55"/>
    </row>
    <row r="103" spans="2:8" ht="20.25" customHeight="1" x14ac:dyDescent="0.35">
      <c r="B103" s="56">
        <v>46123</v>
      </c>
      <c r="C103" s="6" t="s">
        <v>27</v>
      </c>
      <c r="D103" s="1" t="s">
        <v>72</v>
      </c>
      <c r="E103" s="3"/>
      <c r="F103" s="43" t="s">
        <v>6</v>
      </c>
      <c r="H103" s="55"/>
    </row>
    <row r="104" spans="2:8" ht="20.25" customHeight="1" x14ac:dyDescent="0.35">
      <c r="B104" s="56">
        <v>46123</v>
      </c>
      <c r="C104" s="6" t="s">
        <v>29</v>
      </c>
      <c r="D104" s="1" t="s">
        <v>58</v>
      </c>
      <c r="E104" s="3"/>
      <c r="F104" s="43" t="s">
        <v>10</v>
      </c>
      <c r="H104" s="55" t="s">
        <v>182</v>
      </c>
    </row>
    <row r="105" spans="2:8" ht="20.25" customHeight="1" x14ac:dyDescent="0.35">
      <c r="B105" s="56">
        <v>46123</v>
      </c>
      <c r="C105" s="6" t="s">
        <v>25</v>
      </c>
      <c r="E105" s="3"/>
      <c r="H105" s="55"/>
    </row>
    <row r="106" spans="2:8" ht="20.25" customHeight="1" x14ac:dyDescent="0.35">
      <c r="B106" s="56">
        <v>46123</v>
      </c>
      <c r="C106" s="6" t="s">
        <v>25</v>
      </c>
      <c r="E106" s="3"/>
      <c r="H106" s="55"/>
    </row>
    <row r="107" spans="2:8" ht="20.25" customHeight="1" x14ac:dyDescent="0.35">
      <c r="B107" s="56">
        <v>46123</v>
      </c>
      <c r="C107" s="6" t="s">
        <v>25</v>
      </c>
      <c r="E107" s="3"/>
      <c r="H107" s="55"/>
    </row>
    <row r="108" spans="2:8" ht="20.25" customHeight="1" x14ac:dyDescent="0.35">
      <c r="B108" s="56">
        <v>46130</v>
      </c>
      <c r="C108" s="6" t="s">
        <v>23</v>
      </c>
      <c r="D108" s="1" t="s">
        <v>125</v>
      </c>
      <c r="E108" s="3"/>
      <c r="F108" s="43" t="s">
        <v>6</v>
      </c>
      <c r="H108" s="55"/>
    </row>
    <row r="109" spans="2:8" ht="20.25" customHeight="1" x14ac:dyDescent="0.35">
      <c r="B109" s="56">
        <v>46130</v>
      </c>
      <c r="C109" s="6" t="s">
        <v>17</v>
      </c>
      <c r="D109" s="1" t="s">
        <v>66</v>
      </c>
      <c r="E109" s="3"/>
      <c r="F109" s="43" t="s">
        <v>19</v>
      </c>
      <c r="H109" s="55"/>
    </row>
    <row r="110" spans="2:8" ht="20.25" customHeight="1" x14ac:dyDescent="0.35">
      <c r="B110" s="71">
        <v>46130</v>
      </c>
      <c r="C110" s="72" t="s">
        <v>4</v>
      </c>
      <c r="D110" s="63" t="s">
        <v>12</v>
      </c>
      <c r="E110" s="64"/>
      <c r="F110" s="73" t="s">
        <v>5</v>
      </c>
      <c r="H110" s="55"/>
    </row>
    <row r="111" spans="2:8" ht="20.25" customHeight="1" x14ac:dyDescent="0.35">
      <c r="B111" s="56">
        <v>46130</v>
      </c>
      <c r="C111" s="6" t="s">
        <v>20</v>
      </c>
      <c r="D111" s="1" t="s">
        <v>83</v>
      </c>
      <c r="E111" s="3" t="s">
        <v>189</v>
      </c>
      <c r="H111" s="55" t="s">
        <v>193</v>
      </c>
    </row>
    <row r="112" spans="2:8" ht="20.25" customHeight="1" x14ac:dyDescent="0.35">
      <c r="B112" s="56">
        <v>46130</v>
      </c>
      <c r="C112" s="6" t="s">
        <v>20</v>
      </c>
      <c r="D112" s="1" t="s">
        <v>77</v>
      </c>
      <c r="E112" s="3" t="s">
        <v>183</v>
      </c>
      <c r="F112" s="43" t="s">
        <v>19</v>
      </c>
      <c r="H112" s="55"/>
    </row>
    <row r="113" spans="2:8" ht="20.25" customHeight="1" x14ac:dyDescent="0.35">
      <c r="B113" s="56">
        <v>46130</v>
      </c>
      <c r="C113" s="6" t="s">
        <v>14</v>
      </c>
      <c r="D113" s="1" t="s">
        <v>78</v>
      </c>
      <c r="E113" s="3"/>
      <c r="F113" s="43" t="s">
        <v>19</v>
      </c>
      <c r="H113" s="55"/>
    </row>
    <row r="114" spans="2:8" ht="20.25" customHeight="1" x14ac:dyDescent="0.35">
      <c r="B114" s="56">
        <v>46130</v>
      </c>
      <c r="C114" s="6" t="s">
        <v>11</v>
      </c>
      <c r="D114" s="1" t="s">
        <v>46</v>
      </c>
      <c r="E114" s="3"/>
      <c r="F114" s="43" t="s">
        <v>10</v>
      </c>
      <c r="H114" s="55"/>
    </row>
    <row r="115" spans="2:8" ht="20.25" customHeight="1" x14ac:dyDescent="0.35">
      <c r="B115" s="56">
        <v>46130</v>
      </c>
      <c r="C115" s="6" t="s">
        <v>29</v>
      </c>
      <c r="D115" s="1" t="s">
        <v>59</v>
      </c>
      <c r="E115" s="3"/>
      <c r="F115" s="43" t="s">
        <v>10</v>
      </c>
      <c r="H115" s="55"/>
    </row>
    <row r="116" spans="2:8" ht="20.25" customHeight="1" x14ac:dyDescent="0.35">
      <c r="B116" s="56">
        <v>46130</v>
      </c>
      <c r="C116" s="6" t="s">
        <v>25</v>
      </c>
      <c r="E116" s="3"/>
      <c r="H116" s="55"/>
    </row>
    <row r="117" spans="2:8" ht="20.25" customHeight="1" x14ac:dyDescent="0.35">
      <c r="B117" s="56">
        <v>46130</v>
      </c>
      <c r="C117" s="6" t="s">
        <v>25</v>
      </c>
      <c r="E117" s="3"/>
      <c r="H117" s="55"/>
    </row>
    <row r="118" spans="2:8" ht="20.25" customHeight="1" x14ac:dyDescent="0.35">
      <c r="B118" s="56">
        <v>46130</v>
      </c>
      <c r="C118" s="6" t="s">
        <v>25</v>
      </c>
      <c r="E118" s="3"/>
      <c r="H118" s="55"/>
    </row>
    <row r="119" spans="2:8" ht="20.25" customHeight="1" x14ac:dyDescent="0.35">
      <c r="B119" s="56">
        <v>46137</v>
      </c>
      <c r="C119" s="6" t="s">
        <v>23</v>
      </c>
      <c r="D119" s="1" t="s">
        <v>130</v>
      </c>
      <c r="E119" s="3"/>
      <c r="F119" s="43" t="s">
        <v>6</v>
      </c>
      <c r="H119" s="55"/>
    </row>
    <row r="120" spans="2:8" ht="20.25" customHeight="1" x14ac:dyDescent="0.35">
      <c r="B120" s="56">
        <v>46137</v>
      </c>
      <c r="C120" s="6" t="s">
        <v>17</v>
      </c>
      <c r="D120" s="1" t="s">
        <v>64</v>
      </c>
      <c r="E120" s="3"/>
      <c r="F120" s="43" t="s">
        <v>10</v>
      </c>
      <c r="H120" s="55" t="s">
        <v>182</v>
      </c>
    </row>
    <row r="121" spans="2:8" ht="20.25" customHeight="1" x14ac:dyDescent="0.35">
      <c r="B121" s="71">
        <v>46137</v>
      </c>
      <c r="C121" s="72" t="s">
        <v>4</v>
      </c>
      <c r="D121" s="63" t="s">
        <v>15</v>
      </c>
      <c r="E121" s="64"/>
      <c r="F121" s="73" t="s">
        <v>5</v>
      </c>
      <c r="H121" s="55"/>
    </row>
    <row r="122" spans="2:8" ht="20.25" customHeight="1" x14ac:dyDescent="0.35">
      <c r="B122" s="56">
        <v>46137</v>
      </c>
      <c r="C122" s="6" t="s">
        <v>20</v>
      </c>
      <c r="D122" s="1" t="s">
        <v>74</v>
      </c>
      <c r="E122" s="3" t="s">
        <v>189</v>
      </c>
      <c r="F122" s="43" t="s">
        <v>22</v>
      </c>
      <c r="H122" s="55"/>
    </row>
    <row r="123" spans="2:8" ht="20.25" customHeight="1" x14ac:dyDescent="0.35">
      <c r="B123" s="56">
        <v>46137</v>
      </c>
      <c r="C123" s="6" t="s">
        <v>20</v>
      </c>
      <c r="D123" s="1" t="s">
        <v>73</v>
      </c>
      <c r="E123" s="3" t="s">
        <v>183</v>
      </c>
      <c r="F123" s="43" t="s">
        <v>19</v>
      </c>
      <c r="H123" s="55"/>
    </row>
    <row r="124" spans="2:8" ht="20.25" customHeight="1" x14ac:dyDescent="0.35">
      <c r="B124" s="56">
        <v>46137</v>
      </c>
      <c r="C124" s="6" t="s">
        <v>14</v>
      </c>
      <c r="D124" s="1" t="s">
        <v>49</v>
      </c>
      <c r="E124" s="3"/>
      <c r="F124" s="43" t="s">
        <v>5</v>
      </c>
      <c r="H124" s="55" t="s">
        <v>182</v>
      </c>
    </row>
    <row r="125" spans="2:8" ht="20.25" customHeight="1" x14ac:dyDescent="0.35">
      <c r="B125" s="56">
        <v>46137</v>
      </c>
      <c r="C125" s="6" t="s">
        <v>11</v>
      </c>
      <c r="D125" s="1" t="s">
        <v>45</v>
      </c>
      <c r="E125" s="3"/>
      <c r="F125" s="43" t="s">
        <v>10</v>
      </c>
      <c r="H125" s="55"/>
    </row>
    <row r="126" spans="2:8" ht="20.25" customHeight="1" x14ac:dyDescent="0.35">
      <c r="B126" s="56">
        <v>46137</v>
      </c>
      <c r="C126" s="6" t="s">
        <v>29</v>
      </c>
      <c r="D126" s="1" t="s">
        <v>60</v>
      </c>
      <c r="E126" s="3"/>
      <c r="F126" s="43" t="s">
        <v>10</v>
      </c>
      <c r="H126" s="55"/>
    </row>
    <row r="127" spans="2:8" ht="20.25" customHeight="1" x14ac:dyDescent="0.35">
      <c r="B127" s="56">
        <v>46137</v>
      </c>
      <c r="C127" s="6" t="s">
        <v>8</v>
      </c>
      <c r="D127" s="1" t="s">
        <v>40</v>
      </c>
      <c r="E127" s="3"/>
      <c r="F127" s="43" t="s">
        <v>13</v>
      </c>
      <c r="H127" s="55"/>
    </row>
    <row r="128" spans="2:8" ht="20.25" customHeight="1" x14ac:dyDescent="0.35">
      <c r="B128" s="56">
        <v>46137</v>
      </c>
      <c r="C128" s="6" t="s">
        <v>25</v>
      </c>
      <c r="E128" s="3"/>
      <c r="H128" s="55"/>
    </row>
    <row r="129" spans="2:8" ht="20.25" customHeight="1" x14ac:dyDescent="0.35">
      <c r="B129" s="56">
        <v>46137</v>
      </c>
      <c r="C129" s="6" t="s">
        <v>25</v>
      </c>
      <c r="E129" s="3"/>
      <c r="H129" s="55"/>
    </row>
    <row r="130" spans="2:8" ht="20.25" customHeight="1" x14ac:dyDescent="0.35">
      <c r="B130" s="56">
        <v>46151</v>
      </c>
      <c r="C130" s="6" t="s">
        <v>23</v>
      </c>
      <c r="D130" s="1" t="s">
        <v>129</v>
      </c>
      <c r="E130" s="3"/>
      <c r="F130" s="43" t="s">
        <v>6</v>
      </c>
      <c r="H130" s="55"/>
    </row>
    <row r="131" spans="2:8" ht="20.25" customHeight="1" x14ac:dyDescent="0.35">
      <c r="B131" s="56">
        <v>46151</v>
      </c>
      <c r="C131" s="6" t="s">
        <v>17</v>
      </c>
      <c r="D131" s="1" t="s">
        <v>62</v>
      </c>
      <c r="E131" s="3"/>
      <c r="F131" s="43" t="s">
        <v>10</v>
      </c>
      <c r="H131" s="55"/>
    </row>
    <row r="132" spans="2:8" ht="20.25" customHeight="1" x14ac:dyDescent="0.35">
      <c r="B132" s="71">
        <v>46151</v>
      </c>
      <c r="C132" s="72" t="s">
        <v>4</v>
      </c>
      <c r="D132" s="63" t="s">
        <v>138</v>
      </c>
      <c r="E132" s="64"/>
      <c r="F132" s="73" t="s">
        <v>13</v>
      </c>
      <c r="H132" s="55"/>
    </row>
    <row r="133" spans="2:8" ht="20.25" customHeight="1" x14ac:dyDescent="0.35">
      <c r="B133" s="56">
        <v>46151</v>
      </c>
      <c r="C133" s="6" t="s">
        <v>20</v>
      </c>
      <c r="D133" s="1" t="s">
        <v>71</v>
      </c>
      <c r="E133" s="3" t="s">
        <v>189</v>
      </c>
      <c r="F133" s="43" t="s">
        <v>19</v>
      </c>
      <c r="H133" s="55"/>
    </row>
    <row r="134" spans="2:8" ht="20.25" customHeight="1" x14ac:dyDescent="0.35">
      <c r="B134" s="56">
        <v>46151</v>
      </c>
      <c r="C134" s="6" t="s">
        <v>14</v>
      </c>
      <c r="D134" s="1" t="s">
        <v>50</v>
      </c>
      <c r="E134" s="3"/>
      <c r="F134" s="43" t="s">
        <v>5</v>
      </c>
      <c r="H134" s="55"/>
    </row>
    <row r="135" spans="2:8" ht="20.25" customHeight="1" x14ac:dyDescent="0.35">
      <c r="B135" s="56">
        <v>46151</v>
      </c>
      <c r="C135" s="6" t="s">
        <v>11</v>
      </c>
      <c r="D135" s="1" t="s">
        <v>80</v>
      </c>
      <c r="E135" s="3"/>
      <c r="F135" s="43" t="s">
        <v>22</v>
      </c>
      <c r="H135" s="55" t="s">
        <v>195</v>
      </c>
    </row>
    <row r="136" spans="2:8" ht="20.25" customHeight="1" x14ac:dyDescent="0.35">
      <c r="B136" s="56">
        <v>46151</v>
      </c>
      <c r="C136" s="6" t="s">
        <v>29</v>
      </c>
      <c r="D136" s="1" t="s">
        <v>78</v>
      </c>
      <c r="E136" s="3"/>
      <c r="F136" s="43" t="s">
        <v>10</v>
      </c>
      <c r="H136" s="55"/>
    </row>
    <row r="137" spans="2:8" ht="20.25" customHeight="1" x14ac:dyDescent="0.35">
      <c r="B137" s="56">
        <v>46151</v>
      </c>
      <c r="C137" s="6" t="s">
        <v>8</v>
      </c>
      <c r="D137" s="1" t="s">
        <v>33</v>
      </c>
      <c r="E137" s="3"/>
      <c r="F137" s="43" t="s">
        <v>6</v>
      </c>
      <c r="H137" s="55"/>
    </row>
    <row r="138" spans="2:8" ht="20.25" customHeight="1" x14ac:dyDescent="0.35">
      <c r="B138" s="56">
        <v>46151</v>
      </c>
      <c r="C138" s="6" t="s">
        <v>25</v>
      </c>
      <c r="E138" s="3"/>
      <c r="H138" s="55"/>
    </row>
    <row r="139" spans="2:8" ht="20.25" customHeight="1" x14ac:dyDescent="0.35">
      <c r="B139" s="56">
        <v>46151</v>
      </c>
      <c r="C139" s="6" t="s">
        <v>25</v>
      </c>
      <c r="E139" s="3"/>
      <c r="H139" s="55"/>
    </row>
    <row r="140" spans="2:8" ht="20.25" customHeight="1" x14ac:dyDescent="0.35">
      <c r="B140" s="56">
        <v>46158</v>
      </c>
      <c r="C140" s="6" t="s">
        <v>23</v>
      </c>
      <c r="D140" s="1" t="s">
        <v>126</v>
      </c>
      <c r="E140" s="3"/>
      <c r="F140" s="43" t="s">
        <v>5</v>
      </c>
      <c r="H140" s="55"/>
    </row>
    <row r="141" spans="2:8" ht="20.25" customHeight="1" x14ac:dyDescent="0.35">
      <c r="B141" s="56">
        <v>46158</v>
      </c>
      <c r="C141" s="6" t="s">
        <v>17</v>
      </c>
      <c r="D141" s="1" t="s">
        <v>68</v>
      </c>
      <c r="E141" s="3"/>
      <c r="F141" s="43" t="s">
        <v>10</v>
      </c>
      <c r="H141" s="55"/>
    </row>
    <row r="142" spans="2:8" ht="20.25" customHeight="1" x14ac:dyDescent="0.35">
      <c r="B142" s="71">
        <v>46158</v>
      </c>
      <c r="C142" s="72" t="s">
        <v>4</v>
      </c>
      <c r="D142" s="63" t="s">
        <v>139</v>
      </c>
      <c r="E142" s="64"/>
      <c r="F142" s="73" t="s">
        <v>13</v>
      </c>
      <c r="H142" s="55"/>
    </row>
    <row r="143" spans="2:8" ht="20.25" customHeight="1" x14ac:dyDescent="0.35">
      <c r="B143" s="56">
        <v>46158</v>
      </c>
      <c r="C143" s="6" t="s">
        <v>20</v>
      </c>
      <c r="D143" s="1" t="s">
        <v>77</v>
      </c>
      <c r="E143" s="3" t="s">
        <v>189</v>
      </c>
      <c r="F143" s="43" t="s">
        <v>19</v>
      </c>
      <c r="H143" s="55"/>
    </row>
    <row r="144" spans="2:8" ht="20.25" customHeight="1" x14ac:dyDescent="0.35">
      <c r="B144" s="56">
        <v>46158</v>
      </c>
      <c r="C144" s="6" t="s">
        <v>14</v>
      </c>
      <c r="D144" s="1" t="s">
        <v>128</v>
      </c>
      <c r="E144" s="3"/>
      <c r="F144" s="43" t="s">
        <v>10</v>
      </c>
      <c r="H144" s="55"/>
    </row>
    <row r="145" spans="2:8" ht="20.25" customHeight="1" x14ac:dyDescent="0.35">
      <c r="B145" s="56">
        <v>46158</v>
      </c>
      <c r="C145" s="6" t="s">
        <v>11</v>
      </c>
      <c r="D145" s="1" t="s">
        <v>81</v>
      </c>
      <c r="E145" s="3"/>
      <c r="F145" s="43" t="s">
        <v>22</v>
      </c>
      <c r="H145" s="55" t="s">
        <v>195</v>
      </c>
    </row>
    <row r="146" spans="2:8" ht="20.25" customHeight="1" x14ac:dyDescent="0.35">
      <c r="B146" s="56">
        <v>46158</v>
      </c>
      <c r="C146" s="6" t="s">
        <v>29</v>
      </c>
      <c r="D146" s="1" t="s">
        <v>55</v>
      </c>
      <c r="E146" s="3"/>
      <c r="F146" s="43" t="s">
        <v>22</v>
      </c>
      <c r="H146" s="55"/>
    </row>
    <row r="147" spans="2:8" ht="20.25" customHeight="1" x14ac:dyDescent="0.35">
      <c r="B147" s="56">
        <v>46158</v>
      </c>
      <c r="C147" s="6" t="s">
        <v>8</v>
      </c>
      <c r="D147" s="1" t="s">
        <v>37</v>
      </c>
      <c r="E147" s="3"/>
      <c r="F147" s="43" t="s">
        <v>6</v>
      </c>
      <c r="H147" s="55"/>
    </row>
    <row r="148" spans="2:8" ht="20.25" customHeight="1" x14ac:dyDescent="0.35">
      <c r="B148" s="56">
        <v>46158</v>
      </c>
      <c r="C148" s="6" t="s">
        <v>25</v>
      </c>
      <c r="E148" s="3"/>
      <c r="H148" s="55"/>
    </row>
    <row r="149" spans="2:8" ht="20.25" customHeight="1" x14ac:dyDescent="0.35">
      <c r="B149" s="56">
        <v>46158</v>
      </c>
      <c r="C149" s="6" t="s">
        <v>25</v>
      </c>
      <c r="E149" s="3"/>
      <c r="H149" s="55"/>
    </row>
    <row r="150" spans="2:8" ht="20.25" customHeight="1" x14ac:dyDescent="0.35">
      <c r="B150" s="56">
        <v>46165</v>
      </c>
      <c r="C150" s="6" t="s">
        <v>23</v>
      </c>
      <c r="D150" s="1" t="s">
        <v>128</v>
      </c>
      <c r="E150" s="3"/>
      <c r="F150" s="43" t="s">
        <v>5</v>
      </c>
      <c r="H150" s="55"/>
    </row>
    <row r="151" spans="2:8" ht="20.25" customHeight="1" x14ac:dyDescent="0.35">
      <c r="B151" s="56">
        <v>46165</v>
      </c>
      <c r="C151" s="6" t="s">
        <v>17</v>
      </c>
      <c r="D151" s="1" t="s">
        <v>63</v>
      </c>
      <c r="E151" s="3"/>
      <c r="F151" s="43" t="s">
        <v>10</v>
      </c>
      <c r="H151" s="55"/>
    </row>
    <row r="152" spans="2:8" ht="20.25" customHeight="1" x14ac:dyDescent="0.35">
      <c r="B152" s="71">
        <v>46165</v>
      </c>
      <c r="C152" s="72" t="s">
        <v>4</v>
      </c>
      <c r="D152" s="63" t="s">
        <v>18</v>
      </c>
      <c r="E152" s="64"/>
      <c r="F152" s="73" t="s">
        <v>13</v>
      </c>
      <c r="H152" s="55"/>
    </row>
    <row r="153" spans="2:8" ht="20.25" customHeight="1" x14ac:dyDescent="0.35">
      <c r="B153" s="56">
        <v>46165</v>
      </c>
      <c r="C153" s="6" t="s">
        <v>20</v>
      </c>
      <c r="D153" s="1" t="s">
        <v>73</v>
      </c>
      <c r="E153" s="3" t="s">
        <v>189</v>
      </c>
      <c r="F153" s="43" t="s">
        <v>19</v>
      </c>
      <c r="H153" s="55"/>
    </row>
    <row r="154" spans="2:8" ht="20.25" customHeight="1" x14ac:dyDescent="0.35">
      <c r="B154" s="56">
        <v>46165</v>
      </c>
      <c r="C154" s="6" t="s">
        <v>14</v>
      </c>
      <c r="D154" s="1" t="s">
        <v>51</v>
      </c>
      <c r="E154" s="3"/>
      <c r="F154" s="43" t="s">
        <v>10</v>
      </c>
      <c r="H154" s="55" t="s">
        <v>195</v>
      </c>
    </row>
    <row r="155" spans="2:8" ht="20.25" customHeight="1" x14ac:dyDescent="0.35">
      <c r="B155" s="56">
        <v>46165</v>
      </c>
      <c r="C155" s="6" t="s">
        <v>11</v>
      </c>
      <c r="D155" s="1" t="s">
        <v>83</v>
      </c>
      <c r="E155" s="3"/>
      <c r="F155" s="43" t="s">
        <v>22</v>
      </c>
      <c r="H155" s="55"/>
    </row>
    <row r="156" spans="2:8" ht="20.25" customHeight="1" x14ac:dyDescent="0.35">
      <c r="B156" s="56">
        <v>46165</v>
      </c>
      <c r="C156" s="6" t="s">
        <v>29</v>
      </c>
      <c r="D156" s="1" t="s">
        <v>56</v>
      </c>
      <c r="E156" s="3"/>
      <c r="F156" s="43" t="s">
        <v>22</v>
      </c>
      <c r="H156" s="55"/>
    </row>
    <row r="157" spans="2:8" ht="20.25" customHeight="1" x14ac:dyDescent="0.35">
      <c r="B157" s="56">
        <v>46165</v>
      </c>
      <c r="C157" s="6" t="s">
        <v>8</v>
      </c>
      <c r="D157" s="1" t="s">
        <v>38</v>
      </c>
      <c r="E157" s="3"/>
      <c r="F157" s="43" t="s">
        <v>5</v>
      </c>
      <c r="H157" s="55" t="s">
        <v>182</v>
      </c>
    </row>
    <row r="158" spans="2:8" ht="20.25" customHeight="1" x14ac:dyDescent="0.35">
      <c r="B158" s="56">
        <v>46165</v>
      </c>
      <c r="C158" s="6" t="s">
        <v>25</v>
      </c>
      <c r="E158" s="3"/>
      <c r="H158" s="55"/>
    </row>
    <row r="159" spans="2:8" ht="20.25" customHeight="1" x14ac:dyDescent="0.35">
      <c r="B159" s="56">
        <v>46165</v>
      </c>
      <c r="C159" s="6" t="s">
        <v>25</v>
      </c>
      <c r="E159" s="3"/>
      <c r="H159" s="55"/>
    </row>
    <row r="160" spans="2:8" ht="20.25" customHeight="1" x14ac:dyDescent="0.35">
      <c r="B160" s="56">
        <v>46172</v>
      </c>
      <c r="C160" s="6" t="s">
        <v>23</v>
      </c>
      <c r="D160" s="1" t="s">
        <v>121</v>
      </c>
      <c r="E160" s="3"/>
      <c r="F160" s="43" t="s">
        <v>5</v>
      </c>
      <c r="H160" s="55"/>
    </row>
    <row r="161" spans="2:8" ht="20.25" customHeight="1" x14ac:dyDescent="0.35">
      <c r="B161" s="56">
        <v>46172</v>
      </c>
      <c r="C161" s="6" t="s">
        <v>17</v>
      </c>
      <c r="D161" s="1" t="s">
        <v>67</v>
      </c>
      <c r="E161" s="3"/>
      <c r="F161" s="43" t="s">
        <v>5</v>
      </c>
      <c r="H161" s="55"/>
    </row>
    <row r="162" spans="2:8" ht="20.25" customHeight="1" x14ac:dyDescent="0.35">
      <c r="B162" s="71">
        <v>46172</v>
      </c>
      <c r="C162" s="72" t="s">
        <v>4</v>
      </c>
      <c r="D162" s="63" t="s">
        <v>21</v>
      </c>
      <c r="E162" s="64"/>
      <c r="F162" s="73" t="s">
        <v>13</v>
      </c>
      <c r="H162" s="55"/>
    </row>
    <row r="163" spans="2:8" ht="20.25" customHeight="1" x14ac:dyDescent="0.35">
      <c r="B163" s="56">
        <v>46172</v>
      </c>
      <c r="C163" s="6" t="s">
        <v>14</v>
      </c>
      <c r="D163" s="1" t="s">
        <v>53</v>
      </c>
      <c r="E163" s="3"/>
      <c r="F163" s="43" t="s">
        <v>10</v>
      </c>
      <c r="H163" s="55"/>
    </row>
    <row r="164" spans="2:8" ht="20.25" customHeight="1" x14ac:dyDescent="0.35">
      <c r="B164" s="56">
        <v>46172</v>
      </c>
      <c r="C164" s="6" t="s">
        <v>11</v>
      </c>
      <c r="D164" s="1" t="s">
        <v>43</v>
      </c>
      <c r="E164" s="3"/>
      <c r="F164" s="43" t="s">
        <v>22</v>
      </c>
      <c r="H164" s="55"/>
    </row>
    <row r="165" spans="2:8" ht="20.25" customHeight="1" x14ac:dyDescent="0.35">
      <c r="B165" s="56">
        <v>46172</v>
      </c>
      <c r="C165" s="6" t="s">
        <v>29</v>
      </c>
      <c r="D165" s="1" t="s">
        <v>57</v>
      </c>
      <c r="E165" s="3"/>
      <c r="F165" s="43" t="s">
        <v>19</v>
      </c>
      <c r="H165" s="55"/>
    </row>
    <row r="166" spans="2:8" ht="20.25" customHeight="1" x14ac:dyDescent="0.35">
      <c r="B166" s="56">
        <v>46172</v>
      </c>
      <c r="C166" s="6" t="s">
        <v>8</v>
      </c>
      <c r="D166" s="1" t="s">
        <v>122</v>
      </c>
      <c r="E166" s="3"/>
      <c r="F166" s="43" t="s">
        <v>5</v>
      </c>
      <c r="H166" s="55"/>
    </row>
    <row r="167" spans="2:8" ht="20.25" customHeight="1" x14ac:dyDescent="0.35">
      <c r="B167" s="56">
        <v>46172</v>
      </c>
      <c r="C167" s="6" t="s">
        <v>27</v>
      </c>
      <c r="D167" s="1" t="s">
        <v>102</v>
      </c>
      <c r="E167" s="3"/>
      <c r="F167" s="43" t="s">
        <v>6</v>
      </c>
      <c r="H167" s="55"/>
    </row>
    <row r="168" spans="2:8" ht="20.25" customHeight="1" x14ac:dyDescent="0.35">
      <c r="B168" s="56">
        <v>46172</v>
      </c>
      <c r="C168" s="6" t="s">
        <v>25</v>
      </c>
      <c r="E168" s="3"/>
      <c r="H168" s="55"/>
    </row>
    <row r="169" spans="2:8" ht="20.25" customHeight="1" x14ac:dyDescent="0.35">
      <c r="B169" s="56">
        <v>46172</v>
      </c>
      <c r="C169" s="6" t="s">
        <v>25</v>
      </c>
      <c r="E169" s="3"/>
      <c r="H169" s="55"/>
    </row>
    <row r="170" spans="2:8" ht="20.25" customHeight="1" x14ac:dyDescent="0.35">
      <c r="B170" s="56">
        <v>46186</v>
      </c>
      <c r="C170" s="6" t="s">
        <v>23</v>
      </c>
      <c r="D170" s="1" t="s">
        <v>123</v>
      </c>
      <c r="E170" s="3"/>
      <c r="F170" s="43" t="s">
        <v>5</v>
      </c>
      <c r="H170" s="55"/>
    </row>
    <row r="171" spans="2:8" ht="20.25" customHeight="1" x14ac:dyDescent="0.35">
      <c r="B171" s="56">
        <v>46186</v>
      </c>
      <c r="C171" s="6" t="s">
        <v>17</v>
      </c>
      <c r="D171" s="1" t="s">
        <v>69</v>
      </c>
      <c r="E171" s="3"/>
      <c r="F171" s="43" t="s">
        <v>22</v>
      </c>
      <c r="H171" s="55"/>
    </row>
    <row r="172" spans="2:8" ht="20.25" customHeight="1" x14ac:dyDescent="0.35">
      <c r="B172" s="71">
        <v>46186</v>
      </c>
      <c r="C172" s="72" t="s">
        <v>4</v>
      </c>
      <c r="D172" s="63" t="s">
        <v>24</v>
      </c>
      <c r="E172" s="64"/>
      <c r="F172" s="73" t="s">
        <v>13</v>
      </c>
      <c r="H172" s="55"/>
    </row>
    <row r="173" spans="2:8" ht="20.25" customHeight="1" x14ac:dyDescent="0.35">
      <c r="B173" s="56">
        <v>46186</v>
      </c>
      <c r="C173" s="6" t="s">
        <v>14</v>
      </c>
      <c r="D173" s="1" t="s">
        <v>122</v>
      </c>
      <c r="E173" s="3"/>
      <c r="F173" s="43" t="s">
        <v>22</v>
      </c>
      <c r="H173" s="55"/>
    </row>
    <row r="174" spans="2:8" ht="20.25" customHeight="1" x14ac:dyDescent="0.35">
      <c r="B174" s="56">
        <v>46186</v>
      </c>
      <c r="C174" s="6" t="s">
        <v>11</v>
      </c>
      <c r="D174" s="1" t="s">
        <v>48</v>
      </c>
      <c r="E174" s="3"/>
      <c r="F174" s="43" t="s">
        <v>19</v>
      </c>
      <c r="H174" s="55"/>
    </row>
    <row r="175" spans="2:8" ht="20.25" customHeight="1" x14ac:dyDescent="0.35">
      <c r="B175" s="56">
        <v>46186</v>
      </c>
      <c r="C175" s="6" t="s">
        <v>29</v>
      </c>
      <c r="D175" s="1" t="s">
        <v>82</v>
      </c>
      <c r="E175" s="3"/>
      <c r="F175" s="43" t="s">
        <v>19</v>
      </c>
      <c r="H175" s="55" t="s">
        <v>196</v>
      </c>
    </row>
    <row r="176" spans="2:8" ht="20.25" customHeight="1" x14ac:dyDescent="0.35">
      <c r="B176" s="56">
        <v>46186</v>
      </c>
      <c r="C176" s="6" t="s">
        <v>27</v>
      </c>
      <c r="D176" s="1" t="s">
        <v>102</v>
      </c>
      <c r="E176" s="3"/>
      <c r="F176" s="43" t="s">
        <v>6</v>
      </c>
      <c r="H176" s="55"/>
    </row>
    <row r="177" spans="2:8" ht="20.25" customHeight="1" x14ac:dyDescent="0.35">
      <c r="B177" s="56">
        <v>46186</v>
      </c>
      <c r="C177" s="6" t="s">
        <v>29</v>
      </c>
      <c r="D177" s="1" t="s">
        <v>58</v>
      </c>
      <c r="E177" s="3"/>
      <c r="F177" s="43" t="s">
        <v>10</v>
      </c>
      <c r="H177" s="55"/>
    </row>
    <row r="178" spans="2:8" ht="20.25" customHeight="1" x14ac:dyDescent="0.35">
      <c r="B178" s="56">
        <v>46186</v>
      </c>
      <c r="C178" s="6" t="s">
        <v>25</v>
      </c>
      <c r="E178" s="3"/>
      <c r="H178" s="55"/>
    </row>
    <row r="179" spans="2:8" ht="20.25" customHeight="1" x14ac:dyDescent="0.35">
      <c r="B179" s="56">
        <v>46186</v>
      </c>
      <c r="C179" s="6" t="s">
        <v>25</v>
      </c>
      <c r="E179" s="3"/>
      <c r="H179" s="55"/>
    </row>
    <row r="180" spans="2:8" ht="20.25" customHeight="1" x14ac:dyDescent="0.35">
      <c r="B180" s="56">
        <v>46193</v>
      </c>
      <c r="C180" s="6" t="s">
        <v>23</v>
      </c>
      <c r="D180" s="1" t="s">
        <v>127</v>
      </c>
      <c r="E180" s="3"/>
      <c r="F180" s="43" t="s">
        <v>5</v>
      </c>
      <c r="H180" s="55"/>
    </row>
    <row r="181" spans="2:8" ht="20.25" customHeight="1" x14ac:dyDescent="0.35">
      <c r="B181" s="56">
        <v>46193</v>
      </c>
      <c r="C181" s="6" t="s">
        <v>17</v>
      </c>
      <c r="D181" s="1" t="s">
        <v>70</v>
      </c>
      <c r="E181" s="3"/>
      <c r="F181" s="43" t="s">
        <v>22</v>
      </c>
      <c r="H181" s="55"/>
    </row>
    <row r="182" spans="2:8" ht="20.25" customHeight="1" x14ac:dyDescent="0.35">
      <c r="B182" s="71">
        <v>46193</v>
      </c>
      <c r="C182" s="72" t="s">
        <v>4</v>
      </c>
      <c r="D182" s="63" t="s">
        <v>26</v>
      </c>
      <c r="E182" s="64"/>
      <c r="F182" s="73" t="s">
        <v>6</v>
      </c>
      <c r="H182" s="55"/>
    </row>
    <row r="183" spans="2:8" ht="20.25" customHeight="1" x14ac:dyDescent="0.35">
      <c r="B183" s="56">
        <v>46193</v>
      </c>
      <c r="C183" s="6" t="s">
        <v>14</v>
      </c>
      <c r="D183" s="1" t="s">
        <v>54</v>
      </c>
      <c r="E183" s="3"/>
      <c r="F183" s="43" t="s">
        <v>22</v>
      </c>
      <c r="H183" s="55"/>
    </row>
    <row r="184" spans="2:8" ht="20.25" customHeight="1" x14ac:dyDescent="0.35">
      <c r="B184" s="56">
        <v>46193</v>
      </c>
      <c r="C184" s="6" t="s">
        <v>11</v>
      </c>
      <c r="D184" s="1" t="s">
        <v>78</v>
      </c>
      <c r="E184" s="3"/>
      <c r="F184" s="43" t="s">
        <v>19</v>
      </c>
      <c r="H184" s="55"/>
    </row>
    <row r="185" spans="2:8" ht="20.25" customHeight="1" x14ac:dyDescent="0.35">
      <c r="B185" s="56">
        <v>46193</v>
      </c>
      <c r="C185" s="6" t="s">
        <v>20</v>
      </c>
      <c r="D185" s="1" t="s">
        <v>72</v>
      </c>
      <c r="E185" s="3" t="s">
        <v>197</v>
      </c>
      <c r="F185" s="43" t="s">
        <v>10</v>
      </c>
      <c r="H185" s="55"/>
    </row>
    <row r="186" spans="2:8" ht="20.25" customHeight="1" x14ac:dyDescent="0.35">
      <c r="B186" s="56">
        <v>46193</v>
      </c>
      <c r="C186" s="6" t="s">
        <v>27</v>
      </c>
      <c r="D186" s="1" t="s">
        <v>155</v>
      </c>
      <c r="E186" s="3"/>
      <c r="F186" s="43" t="s">
        <v>5</v>
      </c>
      <c r="H186" s="55" t="s">
        <v>182</v>
      </c>
    </row>
    <row r="187" spans="2:8" ht="20.25" customHeight="1" x14ac:dyDescent="0.35">
      <c r="B187" s="56">
        <v>46193</v>
      </c>
      <c r="C187" s="6" t="s">
        <v>29</v>
      </c>
      <c r="D187" s="1" t="s">
        <v>59</v>
      </c>
      <c r="E187" s="3"/>
      <c r="F187" s="43" t="s">
        <v>10</v>
      </c>
      <c r="H187" s="55"/>
    </row>
    <row r="188" spans="2:8" ht="20.25" customHeight="1" x14ac:dyDescent="0.35">
      <c r="B188" s="56">
        <v>46193</v>
      </c>
      <c r="C188" s="6" t="s">
        <v>8</v>
      </c>
      <c r="D188" s="1" t="s">
        <v>39</v>
      </c>
      <c r="E188" s="3"/>
      <c r="F188" s="43" t="s">
        <v>5</v>
      </c>
      <c r="H188" s="55"/>
    </row>
    <row r="189" spans="2:8" ht="20.25" customHeight="1" x14ac:dyDescent="0.35">
      <c r="B189" s="56">
        <v>46193</v>
      </c>
      <c r="C189" s="6" t="s">
        <v>25</v>
      </c>
      <c r="E189" s="3"/>
      <c r="H189" s="55"/>
    </row>
    <row r="190" spans="2:8" ht="20.25" customHeight="1" x14ac:dyDescent="0.35">
      <c r="B190" s="56">
        <v>46193</v>
      </c>
      <c r="C190" s="6" t="s">
        <v>25</v>
      </c>
      <c r="E190" s="3"/>
      <c r="H190" s="55"/>
    </row>
    <row r="191" spans="2:8" ht="20.25" customHeight="1" x14ac:dyDescent="0.35">
      <c r="B191" s="56">
        <v>46200</v>
      </c>
      <c r="C191" s="6" t="s">
        <v>23</v>
      </c>
      <c r="D191" s="1" t="s">
        <v>82</v>
      </c>
      <c r="E191" s="3"/>
      <c r="F191" s="43" t="s">
        <v>5</v>
      </c>
      <c r="H191" s="55"/>
    </row>
    <row r="192" spans="2:8" ht="20.25" customHeight="1" x14ac:dyDescent="0.35">
      <c r="B192" s="56">
        <v>46200</v>
      </c>
      <c r="C192" s="6" t="s">
        <v>17</v>
      </c>
      <c r="D192" s="1" t="s">
        <v>65</v>
      </c>
      <c r="E192" s="3"/>
      <c r="F192" s="43" t="s">
        <v>22</v>
      </c>
      <c r="H192" s="55"/>
    </row>
    <row r="193" spans="2:8" ht="20.25" customHeight="1" x14ac:dyDescent="0.35">
      <c r="B193" s="71">
        <v>46200</v>
      </c>
      <c r="C193" s="72" t="s">
        <v>4</v>
      </c>
      <c r="D193" s="63" t="s">
        <v>32</v>
      </c>
      <c r="E193" s="64"/>
      <c r="F193" s="73" t="s">
        <v>6</v>
      </c>
      <c r="H193" s="55"/>
    </row>
    <row r="194" spans="2:8" ht="20.25" customHeight="1" x14ac:dyDescent="0.35">
      <c r="B194" s="56">
        <v>46200</v>
      </c>
      <c r="C194" s="6" t="s">
        <v>14</v>
      </c>
      <c r="D194" s="1" t="s">
        <v>52</v>
      </c>
      <c r="E194" s="3"/>
      <c r="F194" s="43" t="s">
        <v>22</v>
      </c>
      <c r="H194" s="55"/>
    </row>
    <row r="195" spans="2:8" ht="20.25" customHeight="1" x14ac:dyDescent="0.35">
      <c r="B195" s="56">
        <v>46200</v>
      </c>
      <c r="C195" s="6" t="s">
        <v>11</v>
      </c>
      <c r="D195" s="1" t="s">
        <v>42</v>
      </c>
      <c r="E195" s="3"/>
      <c r="F195" s="43" t="s">
        <v>19</v>
      </c>
      <c r="H195" s="55"/>
    </row>
    <row r="196" spans="2:8" ht="20.25" customHeight="1" x14ac:dyDescent="0.35">
      <c r="B196" s="56">
        <v>46200</v>
      </c>
      <c r="C196" s="6" t="s">
        <v>20</v>
      </c>
      <c r="D196" s="1" t="s">
        <v>75</v>
      </c>
      <c r="E196" s="3" t="s">
        <v>197</v>
      </c>
      <c r="F196" s="43" t="s">
        <v>10</v>
      </c>
      <c r="H196" s="55"/>
    </row>
    <row r="197" spans="2:8" ht="20.25" customHeight="1" x14ac:dyDescent="0.35">
      <c r="B197" s="56">
        <v>46200</v>
      </c>
      <c r="C197" s="6" t="s">
        <v>27</v>
      </c>
      <c r="D197" s="1" t="s">
        <v>156</v>
      </c>
      <c r="E197" s="3"/>
      <c r="F197" s="43" t="s">
        <v>5</v>
      </c>
      <c r="H197" s="55"/>
    </row>
    <row r="198" spans="2:8" ht="20.25" customHeight="1" x14ac:dyDescent="0.35">
      <c r="B198" s="56">
        <v>46200</v>
      </c>
      <c r="C198" s="6" t="s">
        <v>29</v>
      </c>
      <c r="D198" s="1" t="s">
        <v>60</v>
      </c>
      <c r="E198" s="3"/>
      <c r="F198" s="43" t="s">
        <v>10</v>
      </c>
      <c r="H198" s="55"/>
    </row>
    <row r="199" spans="2:8" ht="20.25" customHeight="1" x14ac:dyDescent="0.35">
      <c r="B199" s="56">
        <v>46200</v>
      </c>
      <c r="C199" s="6" t="s">
        <v>8</v>
      </c>
      <c r="D199" s="1" t="s">
        <v>35</v>
      </c>
      <c r="E199" s="3"/>
      <c r="F199" s="43" t="s">
        <v>5</v>
      </c>
      <c r="H199" s="55"/>
    </row>
    <row r="200" spans="2:8" ht="20.25" customHeight="1" x14ac:dyDescent="0.35">
      <c r="B200" s="56">
        <v>46200</v>
      </c>
      <c r="C200" s="6" t="s">
        <v>25</v>
      </c>
      <c r="E200" s="3"/>
      <c r="H200" s="55"/>
    </row>
    <row r="201" spans="2:8" ht="20.25" customHeight="1" x14ac:dyDescent="0.35">
      <c r="B201" s="56">
        <v>46200</v>
      </c>
      <c r="C201" s="6" t="s">
        <v>25</v>
      </c>
      <c r="E201" s="3"/>
      <c r="H201" s="55"/>
    </row>
    <row r="202" spans="2:8" ht="20.25" customHeight="1" x14ac:dyDescent="0.35">
      <c r="B202" s="56">
        <v>46207</v>
      </c>
      <c r="C202" s="6" t="s">
        <v>23</v>
      </c>
      <c r="D202" s="1" t="s">
        <v>124</v>
      </c>
      <c r="E202" s="3"/>
      <c r="F202" s="43" t="s">
        <v>13</v>
      </c>
      <c r="H202" s="55"/>
    </row>
    <row r="203" spans="2:8" ht="20.25" customHeight="1" x14ac:dyDescent="0.35">
      <c r="B203" s="56">
        <v>46207</v>
      </c>
      <c r="C203" s="6" t="s">
        <v>17</v>
      </c>
      <c r="D203" s="1" t="s">
        <v>78</v>
      </c>
      <c r="E203" s="3"/>
      <c r="F203" s="43" t="s">
        <v>19</v>
      </c>
      <c r="H203" s="55" t="s">
        <v>198</v>
      </c>
    </row>
    <row r="204" spans="2:8" ht="20.25" customHeight="1" x14ac:dyDescent="0.35">
      <c r="B204" s="71">
        <v>46207</v>
      </c>
      <c r="C204" s="72" t="s">
        <v>4</v>
      </c>
      <c r="D204" s="63" t="s">
        <v>28</v>
      </c>
      <c r="E204" s="64"/>
      <c r="F204" s="73" t="s">
        <v>6</v>
      </c>
      <c r="H204" s="55"/>
    </row>
    <row r="205" spans="2:8" ht="20.25" customHeight="1" x14ac:dyDescent="0.35">
      <c r="B205" s="56">
        <v>46207</v>
      </c>
      <c r="C205" s="6" t="s">
        <v>14</v>
      </c>
      <c r="D205" s="1" t="s">
        <v>121</v>
      </c>
      <c r="E205" s="3"/>
      <c r="F205" s="43" t="s">
        <v>19</v>
      </c>
      <c r="H205" s="55"/>
    </row>
    <row r="206" spans="2:8" ht="20.25" customHeight="1" x14ac:dyDescent="0.35">
      <c r="B206" s="56">
        <v>46207</v>
      </c>
      <c r="C206" s="6" t="s">
        <v>11</v>
      </c>
      <c r="D206" s="1" t="s">
        <v>47</v>
      </c>
      <c r="E206" s="3"/>
      <c r="F206" s="43" t="s">
        <v>10</v>
      </c>
      <c r="H206" s="55" t="s">
        <v>182</v>
      </c>
    </row>
    <row r="207" spans="2:8" ht="20.25" customHeight="1" x14ac:dyDescent="0.35">
      <c r="B207" s="56">
        <v>46207</v>
      </c>
      <c r="C207" s="6" t="s">
        <v>20</v>
      </c>
      <c r="D207" s="1" t="s">
        <v>76</v>
      </c>
      <c r="E207" s="3" t="s">
        <v>197</v>
      </c>
      <c r="F207" s="43" t="s">
        <v>10</v>
      </c>
      <c r="H207" s="55"/>
    </row>
    <row r="208" spans="2:8" ht="20.25" customHeight="1" x14ac:dyDescent="0.35">
      <c r="B208" s="56">
        <v>46207</v>
      </c>
      <c r="C208" s="6" t="s">
        <v>27</v>
      </c>
      <c r="D208" s="1" t="s">
        <v>110</v>
      </c>
      <c r="E208" s="3"/>
      <c r="F208" s="43" t="s">
        <v>5</v>
      </c>
      <c r="H208" s="55"/>
    </row>
    <row r="209" spans="2:8" ht="20.25" customHeight="1" x14ac:dyDescent="0.35">
      <c r="B209" s="56">
        <v>46207</v>
      </c>
      <c r="C209" s="6" t="s">
        <v>8</v>
      </c>
      <c r="D209" s="1" t="s">
        <v>80</v>
      </c>
      <c r="E209" s="3"/>
      <c r="F209" s="43" t="s">
        <v>13</v>
      </c>
      <c r="H209" s="55"/>
    </row>
    <row r="210" spans="2:8" ht="20.25" customHeight="1" x14ac:dyDescent="0.35">
      <c r="B210" s="56">
        <v>46207</v>
      </c>
      <c r="C210" s="6" t="s">
        <v>25</v>
      </c>
      <c r="E210" s="3"/>
      <c r="H210" s="55"/>
    </row>
    <row r="211" spans="2:8" ht="20.25" customHeight="1" x14ac:dyDescent="0.35">
      <c r="B211" s="56">
        <v>46207</v>
      </c>
      <c r="C211" s="6" t="s">
        <v>25</v>
      </c>
      <c r="E211" s="3"/>
      <c r="H211" s="55"/>
    </row>
    <row r="212" spans="2:8" ht="20.25" customHeight="1" x14ac:dyDescent="0.35">
      <c r="B212" s="56">
        <v>46214</v>
      </c>
      <c r="C212" s="6" t="s">
        <v>23</v>
      </c>
      <c r="D212" s="1" t="s">
        <v>122</v>
      </c>
      <c r="E212" s="3"/>
      <c r="F212" s="43" t="s">
        <v>13</v>
      </c>
      <c r="H212" s="55"/>
    </row>
    <row r="213" spans="2:8" ht="20.25" customHeight="1" x14ac:dyDescent="0.35">
      <c r="B213" s="56">
        <v>46214</v>
      </c>
      <c r="C213" s="6" t="s">
        <v>17</v>
      </c>
      <c r="D213" s="1" t="s">
        <v>82</v>
      </c>
      <c r="E213" s="3"/>
      <c r="F213" s="43" t="s">
        <v>19</v>
      </c>
      <c r="H213" s="55"/>
    </row>
    <row r="214" spans="2:8" ht="20.25" customHeight="1" x14ac:dyDescent="0.35">
      <c r="B214" s="71">
        <v>46214</v>
      </c>
      <c r="C214" s="72" t="s">
        <v>4</v>
      </c>
      <c r="D214" s="63" t="s">
        <v>30</v>
      </c>
      <c r="E214" s="64"/>
      <c r="F214" s="73" t="s">
        <v>6</v>
      </c>
      <c r="H214" s="55"/>
    </row>
    <row r="215" spans="2:8" ht="20.25" customHeight="1" x14ac:dyDescent="0.35">
      <c r="B215" s="56">
        <v>46214</v>
      </c>
      <c r="C215" s="6" t="s">
        <v>14</v>
      </c>
      <c r="D215" s="1" t="s">
        <v>78</v>
      </c>
      <c r="E215" s="3"/>
      <c r="F215" s="43" t="s">
        <v>19</v>
      </c>
      <c r="H215" s="55"/>
    </row>
    <row r="216" spans="2:8" ht="20.25" customHeight="1" x14ac:dyDescent="0.35">
      <c r="B216" s="56">
        <v>46214</v>
      </c>
      <c r="C216" s="6" t="s">
        <v>11</v>
      </c>
      <c r="D216" s="1" t="s">
        <v>44</v>
      </c>
      <c r="E216" s="3"/>
      <c r="F216" s="43" t="s">
        <v>10</v>
      </c>
      <c r="H216" s="55"/>
    </row>
    <row r="217" spans="2:8" ht="20.25" customHeight="1" x14ac:dyDescent="0.35">
      <c r="B217" s="56">
        <v>46214</v>
      </c>
      <c r="C217" s="6" t="s">
        <v>20</v>
      </c>
      <c r="D217" s="1" t="s">
        <v>9</v>
      </c>
      <c r="E217" s="3" t="s">
        <v>197</v>
      </c>
      <c r="F217" s="43" t="s">
        <v>22</v>
      </c>
      <c r="H217" s="55"/>
    </row>
    <row r="218" spans="2:8" ht="20.25" customHeight="1" x14ac:dyDescent="0.35">
      <c r="B218" s="56">
        <v>46214</v>
      </c>
      <c r="C218" s="6" t="s">
        <v>27</v>
      </c>
      <c r="D218" s="1" t="s">
        <v>111</v>
      </c>
      <c r="E218" s="3"/>
      <c r="F218" s="43" t="s">
        <v>5</v>
      </c>
      <c r="H218" s="55"/>
    </row>
    <row r="219" spans="2:8" ht="20.25" customHeight="1" x14ac:dyDescent="0.35">
      <c r="B219" s="56">
        <v>46214</v>
      </c>
      <c r="C219" s="6" t="s">
        <v>8</v>
      </c>
      <c r="D219" s="1" t="s">
        <v>81</v>
      </c>
      <c r="E219" s="3"/>
      <c r="F219" s="43" t="s">
        <v>13</v>
      </c>
      <c r="H219" s="55"/>
    </row>
    <row r="220" spans="2:8" ht="20.25" customHeight="1" x14ac:dyDescent="0.35">
      <c r="B220" s="56">
        <v>46214</v>
      </c>
      <c r="C220" s="6" t="s">
        <v>29</v>
      </c>
      <c r="D220" s="1" t="s">
        <v>55</v>
      </c>
      <c r="E220" s="3"/>
      <c r="F220" s="43" t="s">
        <v>22</v>
      </c>
      <c r="H220" s="55"/>
    </row>
    <row r="221" spans="2:8" ht="20.25" customHeight="1" x14ac:dyDescent="0.35">
      <c r="B221" s="56">
        <v>46214</v>
      </c>
      <c r="C221" s="6" t="s">
        <v>25</v>
      </c>
      <c r="E221" s="3"/>
      <c r="H221" s="55"/>
    </row>
    <row r="222" spans="2:8" ht="20.25" customHeight="1" x14ac:dyDescent="0.35">
      <c r="B222" s="56">
        <v>46214</v>
      </c>
      <c r="C222" s="6" t="s">
        <v>25</v>
      </c>
      <c r="E222" s="3"/>
      <c r="H222" s="55"/>
    </row>
    <row r="223" spans="2:8" ht="20.25" customHeight="1" x14ac:dyDescent="0.35">
      <c r="B223" s="56">
        <v>46214</v>
      </c>
      <c r="C223" s="6" t="s">
        <v>25</v>
      </c>
      <c r="E223" s="3"/>
      <c r="H223" s="55"/>
    </row>
    <row r="224" spans="2:8" ht="20.25" customHeight="1" x14ac:dyDescent="0.35">
      <c r="B224" s="56">
        <v>46221</v>
      </c>
      <c r="C224" s="6" t="s">
        <v>23</v>
      </c>
      <c r="D224" s="1" t="s">
        <v>78</v>
      </c>
      <c r="E224" s="3"/>
      <c r="F224" s="43" t="s">
        <v>13</v>
      </c>
      <c r="H224" s="55"/>
    </row>
    <row r="225" spans="2:8" ht="20.25" customHeight="1" x14ac:dyDescent="0.35">
      <c r="B225" s="56">
        <v>46221</v>
      </c>
      <c r="C225" s="6" t="s">
        <v>17</v>
      </c>
      <c r="D225" s="1" t="s">
        <v>66</v>
      </c>
      <c r="E225" s="3"/>
      <c r="F225" s="43" t="s">
        <v>19</v>
      </c>
      <c r="H225" s="55"/>
    </row>
    <row r="226" spans="2:8" ht="20.25" customHeight="1" x14ac:dyDescent="0.35">
      <c r="B226" s="71">
        <v>46221</v>
      </c>
      <c r="C226" s="72" t="s">
        <v>4</v>
      </c>
      <c r="D226" s="63" t="s">
        <v>31</v>
      </c>
      <c r="E226" s="64"/>
      <c r="F226" s="73" t="s">
        <v>6</v>
      </c>
      <c r="H226" s="55"/>
    </row>
    <row r="227" spans="2:8" ht="20.25" customHeight="1" x14ac:dyDescent="0.35">
      <c r="B227" s="56">
        <v>46221</v>
      </c>
      <c r="C227" s="6" t="s">
        <v>14</v>
      </c>
      <c r="D227" s="1" t="s">
        <v>49</v>
      </c>
      <c r="E227" s="3"/>
      <c r="F227" s="43" t="s">
        <v>10</v>
      </c>
      <c r="H227" s="55" t="s">
        <v>182</v>
      </c>
    </row>
    <row r="228" spans="2:8" ht="20.25" customHeight="1" x14ac:dyDescent="0.35">
      <c r="B228" s="56">
        <v>46221</v>
      </c>
      <c r="C228" s="6" t="s">
        <v>11</v>
      </c>
      <c r="D228" s="1" t="s">
        <v>82</v>
      </c>
      <c r="E228" s="3"/>
      <c r="F228" s="43" t="s">
        <v>10</v>
      </c>
      <c r="H228" s="55"/>
    </row>
    <row r="229" spans="2:8" ht="20.25" customHeight="1" x14ac:dyDescent="0.35">
      <c r="B229" s="56">
        <v>46221</v>
      </c>
      <c r="C229" s="6" t="s">
        <v>20</v>
      </c>
      <c r="D229" s="1" t="s">
        <v>12</v>
      </c>
      <c r="E229" s="3" t="s">
        <v>197</v>
      </c>
      <c r="F229" s="43" t="s">
        <v>22</v>
      </c>
      <c r="H229" s="55"/>
    </row>
    <row r="230" spans="2:8" ht="20.25" customHeight="1" x14ac:dyDescent="0.35">
      <c r="B230" s="56">
        <v>46221</v>
      </c>
      <c r="C230" s="6" t="s">
        <v>27</v>
      </c>
      <c r="D230" s="1" t="s">
        <v>56</v>
      </c>
      <c r="E230" s="3"/>
      <c r="F230" s="43" t="s">
        <v>5</v>
      </c>
      <c r="H230" s="55" t="s">
        <v>198</v>
      </c>
    </row>
    <row r="231" spans="2:8" ht="20.25" customHeight="1" x14ac:dyDescent="0.35">
      <c r="B231" s="56">
        <v>46221</v>
      </c>
      <c r="C231" s="6" t="s">
        <v>8</v>
      </c>
      <c r="D231" s="1" t="s">
        <v>83</v>
      </c>
      <c r="E231" s="3"/>
      <c r="F231" s="43" t="s">
        <v>13</v>
      </c>
      <c r="H231" s="55"/>
    </row>
    <row r="232" spans="2:8" ht="20.25" customHeight="1" x14ac:dyDescent="0.35">
      <c r="B232" s="56">
        <v>46221</v>
      </c>
      <c r="C232" s="6" t="s">
        <v>25</v>
      </c>
      <c r="E232" s="3"/>
      <c r="H232" s="55"/>
    </row>
    <row r="233" spans="2:8" ht="20.25" customHeight="1" x14ac:dyDescent="0.35">
      <c r="B233" s="56">
        <v>46221</v>
      </c>
      <c r="C233" s="6" t="s">
        <v>25</v>
      </c>
      <c r="E233" s="3"/>
      <c r="H233" s="55"/>
    </row>
    <row r="234" spans="2:8" ht="20.25" customHeight="1" x14ac:dyDescent="0.35">
      <c r="B234" s="56">
        <v>46221</v>
      </c>
      <c r="C234" s="6" t="s">
        <v>25</v>
      </c>
      <c r="E234" s="3"/>
      <c r="H234" s="55"/>
    </row>
    <row r="235" spans="2:8" ht="20.25" customHeight="1" x14ac:dyDescent="0.35">
      <c r="B235" s="56">
        <v>46228</v>
      </c>
      <c r="C235" s="6" t="s">
        <v>23</v>
      </c>
      <c r="D235" s="1" t="s">
        <v>125</v>
      </c>
      <c r="E235" s="3"/>
      <c r="F235" s="43" t="s">
        <v>6</v>
      </c>
      <c r="H235" s="55"/>
    </row>
    <row r="236" spans="2:8" ht="20.25" customHeight="1" x14ac:dyDescent="0.35">
      <c r="B236" s="56">
        <v>46228</v>
      </c>
      <c r="C236" s="6" t="s">
        <v>17</v>
      </c>
      <c r="D236" s="1" t="s">
        <v>64</v>
      </c>
      <c r="E236" s="3"/>
      <c r="F236" s="43" t="s">
        <v>10</v>
      </c>
      <c r="H236" s="55" t="s">
        <v>182</v>
      </c>
    </row>
    <row r="237" spans="2:8" ht="20.25" customHeight="1" x14ac:dyDescent="0.35">
      <c r="B237" s="66">
        <v>46228</v>
      </c>
      <c r="C237" s="67" t="s">
        <v>4</v>
      </c>
      <c r="D237" s="68" t="s">
        <v>58</v>
      </c>
      <c r="E237" s="69"/>
      <c r="F237" s="70" t="s">
        <v>16</v>
      </c>
      <c r="H237" s="55"/>
    </row>
    <row r="238" spans="2:8" ht="20.25" customHeight="1" x14ac:dyDescent="0.35">
      <c r="B238" s="56">
        <v>46228</v>
      </c>
      <c r="C238" s="6" t="s">
        <v>14</v>
      </c>
      <c r="D238" s="1" t="s">
        <v>50</v>
      </c>
      <c r="E238" s="3"/>
      <c r="F238" s="43" t="s">
        <v>10</v>
      </c>
      <c r="H238" s="55"/>
    </row>
    <row r="239" spans="2:8" ht="20.25" customHeight="1" x14ac:dyDescent="0.35">
      <c r="B239" s="56">
        <v>46228</v>
      </c>
      <c r="C239" s="6" t="s">
        <v>11</v>
      </c>
      <c r="D239" s="1" t="s">
        <v>46</v>
      </c>
      <c r="E239" s="3"/>
      <c r="F239" s="43" t="s">
        <v>10</v>
      </c>
      <c r="H239" s="55"/>
    </row>
    <row r="240" spans="2:8" ht="20.25" customHeight="1" x14ac:dyDescent="0.35">
      <c r="B240" s="56">
        <v>46228</v>
      </c>
      <c r="C240" s="6" t="s">
        <v>20</v>
      </c>
      <c r="D240" s="1" t="s">
        <v>80</v>
      </c>
      <c r="E240" s="3" t="s">
        <v>197</v>
      </c>
      <c r="F240" s="43" t="s">
        <v>10</v>
      </c>
      <c r="H240" s="55"/>
    </row>
    <row r="241" spans="2:8" ht="21" customHeight="1" x14ac:dyDescent="0.35">
      <c r="B241" s="56">
        <v>46228</v>
      </c>
      <c r="C241" s="6" t="s">
        <v>27</v>
      </c>
      <c r="D241" s="1" t="s">
        <v>161</v>
      </c>
      <c r="E241" s="3"/>
      <c r="F241" s="43" t="s">
        <v>5</v>
      </c>
      <c r="H241" s="55"/>
    </row>
    <row r="242" spans="2:8" ht="20.25" customHeight="1" x14ac:dyDescent="0.35">
      <c r="B242" s="56">
        <v>46228</v>
      </c>
      <c r="C242" s="6" t="s">
        <v>8</v>
      </c>
      <c r="D242" s="1" t="s">
        <v>78</v>
      </c>
      <c r="E242" s="3"/>
      <c r="F242" s="43" t="s">
        <v>13</v>
      </c>
      <c r="H242" s="55"/>
    </row>
    <row r="243" spans="2:8" ht="20.25" customHeight="1" x14ac:dyDescent="0.35">
      <c r="B243" s="56">
        <v>46228</v>
      </c>
      <c r="C243" s="6" t="s">
        <v>29</v>
      </c>
      <c r="D243" s="1" t="s">
        <v>57</v>
      </c>
      <c r="E243" s="3"/>
      <c r="F243" s="43" t="s">
        <v>19</v>
      </c>
      <c r="H243" s="55"/>
    </row>
    <row r="244" spans="2:8" ht="20.25" customHeight="1" x14ac:dyDescent="0.35">
      <c r="B244" s="56">
        <v>46228</v>
      </c>
      <c r="C244" s="6" t="s">
        <v>25</v>
      </c>
      <c r="E244" s="3"/>
      <c r="H244" s="55"/>
    </row>
    <row r="245" spans="2:8" ht="20.25" customHeight="1" x14ac:dyDescent="0.35">
      <c r="B245" s="56">
        <v>46228</v>
      </c>
      <c r="C245" s="6" t="s">
        <v>25</v>
      </c>
      <c r="E245" s="3"/>
      <c r="H245" s="55"/>
    </row>
    <row r="246" spans="2:8" ht="20.25" customHeight="1" x14ac:dyDescent="0.35">
      <c r="B246" s="56">
        <v>46235</v>
      </c>
      <c r="C246" s="6" t="s">
        <v>23</v>
      </c>
      <c r="D246" s="1" t="s">
        <v>130</v>
      </c>
      <c r="E246" s="3"/>
      <c r="F246" s="43" t="s">
        <v>6</v>
      </c>
      <c r="H246" s="55"/>
    </row>
    <row r="247" spans="2:8" ht="20.25" customHeight="1" x14ac:dyDescent="0.35">
      <c r="B247" s="56">
        <v>46235</v>
      </c>
      <c r="C247" s="6" t="s">
        <v>17</v>
      </c>
      <c r="D247" s="1" t="s">
        <v>62</v>
      </c>
      <c r="E247" s="3"/>
      <c r="F247" s="43" t="s">
        <v>10</v>
      </c>
      <c r="H247" s="55"/>
    </row>
    <row r="248" spans="2:8" ht="20.25" customHeight="1" x14ac:dyDescent="0.35">
      <c r="B248" s="66">
        <v>46235</v>
      </c>
      <c r="C248" s="67" t="s">
        <v>4</v>
      </c>
      <c r="D248" s="68" t="s">
        <v>140</v>
      </c>
      <c r="E248" s="69"/>
      <c r="F248" s="70" t="s">
        <v>16</v>
      </c>
      <c r="H248" s="55"/>
    </row>
    <row r="249" spans="2:8" ht="20.25" customHeight="1" x14ac:dyDescent="0.35">
      <c r="B249" s="56">
        <v>46235</v>
      </c>
      <c r="C249" s="6" t="s">
        <v>14</v>
      </c>
      <c r="D249" s="1" t="s">
        <v>128</v>
      </c>
      <c r="E249" s="3"/>
      <c r="F249" s="43" t="s">
        <v>10</v>
      </c>
      <c r="H249" s="55"/>
    </row>
    <row r="250" spans="2:8" ht="20.25" customHeight="1" x14ac:dyDescent="0.35">
      <c r="B250" s="56">
        <v>46235</v>
      </c>
      <c r="C250" s="6" t="s">
        <v>11</v>
      </c>
      <c r="D250" s="1" t="s">
        <v>45</v>
      </c>
      <c r="E250" s="3"/>
      <c r="F250" s="43" t="s">
        <v>10</v>
      </c>
      <c r="H250" s="55"/>
    </row>
    <row r="251" spans="2:8" ht="20.25" customHeight="1" x14ac:dyDescent="0.35">
      <c r="B251" s="56">
        <v>46235</v>
      </c>
      <c r="C251" s="6" t="s">
        <v>20</v>
      </c>
      <c r="D251" s="1" t="s">
        <v>81</v>
      </c>
      <c r="E251" s="3" t="s">
        <v>197</v>
      </c>
      <c r="F251" s="43" t="s">
        <v>10</v>
      </c>
      <c r="H251" s="55"/>
    </row>
    <row r="252" spans="2:8" ht="20.25" customHeight="1" x14ac:dyDescent="0.35">
      <c r="B252" s="56">
        <v>46235</v>
      </c>
      <c r="C252" s="6" t="s">
        <v>27</v>
      </c>
      <c r="D252" s="1" t="s">
        <v>78</v>
      </c>
      <c r="E252" s="3"/>
      <c r="F252" s="43" t="s">
        <v>5</v>
      </c>
      <c r="H252" s="55"/>
    </row>
    <row r="253" spans="2:8" ht="20.25" customHeight="1" x14ac:dyDescent="0.35">
      <c r="B253" s="56">
        <v>46235</v>
      </c>
      <c r="C253" s="6" t="s">
        <v>8</v>
      </c>
      <c r="D253" s="1" t="s">
        <v>40</v>
      </c>
      <c r="E253" s="3"/>
      <c r="F253" s="43" t="s">
        <v>13</v>
      </c>
      <c r="H253" s="55"/>
    </row>
    <row r="254" spans="2:8" ht="20.25" customHeight="1" x14ac:dyDescent="0.35">
      <c r="B254" s="56">
        <v>46235</v>
      </c>
      <c r="C254" s="6" t="s">
        <v>29</v>
      </c>
      <c r="D254" s="1" t="s">
        <v>82</v>
      </c>
      <c r="E254" s="3"/>
      <c r="F254" s="43" t="s">
        <v>19</v>
      </c>
      <c r="H254" s="55"/>
    </row>
    <row r="255" spans="2:8" ht="20.25" customHeight="1" x14ac:dyDescent="0.35">
      <c r="B255" s="56">
        <v>46235</v>
      </c>
      <c r="C255" s="6" t="s">
        <v>25</v>
      </c>
      <c r="E255" s="3"/>
      <c r="H255" s="55"/>
    </row>
    <row r="256" spans="2:8" ht="20.25" customHeight="1" x14ac:dyDescent="0.35">
      <c r="B256" s="56">
        <v>46235</v>
      </c>
      <c r="C256" s="6" t="s">
        <v>25</v>
      </c>
      <c r="E256" s="3"/>
      <c r="H256" s="55"/>
    </row>
    <row r="257" spans="2:8" ht="20.25" customHeight="1" x14ac:dyDescent="0.35">
      <c r="B257" s="56">
        <v>46242</v>
      </c>
      <c r="C257" s="6" t="s">
        <v>23</v>
      </c>
      <c r="D257" s="1" t="s">
        <v>129</v>
      </c>
      <c r="E257" s="3"/>
      <c r="F257" s="43" t="s">
        <v>6</v>
      </c>
      <c r="H257" s="55"/>
    </row>
    <row r="258" spans="2:8" ht="20.25" customHeight="1" x14ac:dyDescent="0.35">
      <c r="B258" s="56">
        <v>46242</v>
      </c>
      <c r="C258" s="6" t="s">
        <v>17</v>
      </c>
      <c r="D258" s="1" t="s">
        <v>68</v>
      </c>
      <c r="E258" s="3"/>
      <c r="F258" s="43" t="s">
        <v>10</v>
      </c>
      <c r="H258" s="55"/>
    </row>
    <row r="259" spans="2:8" ht="20.25" customHeight="1" x14ac:dyDescent="0.35">
      <c r="B259" s="66">
        <v>46242</v>
      </c>
      <c r="C259" s="67" t="s">
        <v>4</v>
      </c>
      <c r="D259" s="68" t="s">
        <v>55</v>
      </c>
      <c r="E259" s="69"/>
      <c r="F259" s="70" t="s">
        <v>16</v>
      </c>
      <c r="H259" s="55"/>
    </row>
    <row r="260" spans="2:8" ht="20.25" customHeight="1" x14ac:dyDescent="0.35">
      <c r="B260" s="56">
        <v>46242</v>
      </c>
      <c r="C260" s="6" t="s">
        <v>14</v>
      </c>
      <c r="D260" s="1" t="s">
        <v>51</v>
      </c>
      <c r="E260" s="3"/>
      <c r="F260" s="43" t="s">
        <v>10</v>
      </c>
      <c r="H260" s="55"/>
    </row>
    <row r="261" spans="2:8" ht="20.25" customHeight="1" x14ac:dyDescent="0.35">
      <c r="B261" s="56">
        <v>46242</v>
      </c>
      <c r="C261" s="6" t="s">
        <v>11</v>
      </c>
      <c r="D261" s="1" t="s">
        <v>43</v>
      </c>
      <c r="E261" s="3"/>
      <c r="F261" s="43" t="s">
        <v>22</v>
      </c>
      <c r="H261" s="55"/>
    </row>
    <row r="262" spans="2:8" ht="20.25" customHeight="1" x14ac:dyDescent="0.35">
      <c r="B262" s="56">
        <v>46242</v>
      </c>
      <c r="C262" s="6" t="s">
        <v>20</v>
      </c>
      <c r="D262" s="1" t="s">
        <v>83</v>
      </c>
      <c r="E262" s="3" t="s">
        <v>197</v>
      </c>
      <c r="F262" s="43" t="s">
        <v>10</v>
      </c>
      <c r="H262" s="55"/>
    </row>
    <row r="263" spans="2:8" ht="20.25" customHeight="1" x14ac:dyDescent="0.35">
      <c r="B263" s="56">
        <v>46242</v>
      </c>
      <c r="C263" s="6" t="s">
        <v>27</v>
      </c>
      <c r="D263" s="1" t="s">
        <v>163</v>
      </c>
      <c r="E263" s="3"/>
      <c r="F263" s="43" t="s">
        <v>13</v>
      </c>
      <c r="H263" s="55"/>
    </row>
    <row r="264" spans="2:8" ht="20.25" customHeight="1" x14ac:dyDescent="0.35">
      <c r="B264" s="56">
        <v>46242</v>
      </c>
      <c r="C264" s="6" t="s">
        <v>8</v>
      </c>
      <c r="D264" s="1" t="s">
        <v>33</v>
      </c>
      <c r="E264" s="3"/>
      <c r="F264" s="43" t="s">
        <v>6</v>
      </c>
      <c r="H264" s="55"/>
    </row>
    <row r="265" spans="2:8" ht="20.25" customHeight="1" x14ac:dyDescent="0.35">
      <c r="B265" s="56">
        <v>46242</v>
      </c>
      <c r="C265" s="6" t="s">
        <v>20</v>
      </c>
      <c r="D265" s="1" t="s">
        <v>72</v>
      </c>
      <c r="E265" s="3" t="s">
        <v>199</v>
      </c>
      <c r="F265" s="43" t="s">
        <v>10</v>
      </c>
      <c r="H265" s="55"/>
    </row>
    <row r="266" spans="2:8" ht="20.25" customHeight="1" x14ac:dyDescent="0.35">
      <c r="B266" s="56">
        <v>46242</v>
      </c>
      <c r="C266" s="6" t="s">
        <v>29</v>
      </c>
      <c r="D266" s="1" t="s">
        <v>58</v>
      </c>
      <c r="E266" s="3"/>
      <c r="F266" s="43" t="s">
        <v>10</v>
      </c>
      <c r="H266" s="55" t="s">
        <v>182</v>
      </c>
    </row>
    <row r="267" spans="2:8" ht="20.25" customHeight="1" x14ac:dyDescent="0.35">
      <c r="B267" s="56">
        <v>46242</v>
      </c>
      <c r="C267" s="6" t="s">
        <v>25</v>
      </c>
      <c r="E267" s="3"/>
      <c r="H267" s="55"/>
    </row>
    <row r="268" spans="2:8" ht="20.25" customHeight="1" x14ac:dyDescent="0.35">
      <c r="B268" s="56">
        <v>46242</v>
      </c>
      <c r="C268" s="6" t="s">
        <v>25</v>
      </c>
      <c r="E268" s="3"/>
      <c r="H268" s="55"/>
    </row>
    <row r="269" spans="2:8" ht="20.25" customHeight="1" x14ac:dyDescent="0.35">
      <c r="B269" s="56">
        <v>46242</v>
      </c>
      <c r="C269" s="6" t="s">
        <v>25</v>
      </c>
      <c r="E269" s="3"/>
      <c r="H269" s="55"/>
    </row>
    <row r="270" spans="2:8" ht="20.25" customHeight="1" x14ac:dyDescent="0.35">
      <c r="B270" s="56">
        <v>46249</v>
      </c>
      <c r="C270" s="6" t="s">
        <v>23</v>
      </c>
      <c r="D270" s="1" t="s">
        <v>126</v>
      </c>
      <c r="E270" s="3"/>
      <c r="F270" s="43" t="s">
        <v>5</v>
      </c>
      <c r="H270" s="55" t="s">
        <v>182</v>
      </c>
    </row>
    <row r="271" spans="2:8" ht="20.25" customHeight="1" x14ac:dyDescent="0.35">
      <c r="B271" s="56">
        <v>46249</v>
      </c>
      <c r="C271" s="6" t="s">
        <v>17</v>
      </c>
      <c r="D271" s="1" t="s">
        <v>63</v>
      </c>
      <c r="E271" s="3"/>
      <c r="F271" s="43" t="s">
        <v>10</v>
      </c>
      <c r="H271" s="55"/>
    </row>
    <row r="272" spans="2:8" ht="20.25" customHeight="1" x14ac:dyDescent="0.35">
      <c r="B272" s="66">
        <v>46249</v>
      </c>
      <c r="C272" s="67" t="s">
        <v>4</v>
      </c>
      <c r="D272" s="68" t="s">
        <v>56</v>
      </c>
      <c r="E272" s="69"/>
      <c r="F272" s="70" t="s">
        <v>16</v>
      </c>
      <c r="H272" s="55"/>
    </row>
    <row r="273" spans="2:8" ht="20.25" customHeight="1" x14ac:dyDescent="0.35">
      <c r="B273" s="56">
        <v>46249</v>
      </c>
      <c r="C273" s="6" t="s">
        <v>14</v>
      </c>
      <c r="D273" s="1" t="s">
        <v>53</v>
      </c>
      <c r="E273" s="3"/>
      <c r="F273" s="43" t="s">
        <v>10</v>
      </c>
      <c r="H273" s="55"/>
    </row>
    <row r="274" spans="2:8" ht="20.25" customHeight="1" x14ac:dyDescent="0.35">
      <c r="B274" s="56">
        <v>46249</v>
      </c>
      <c r="C274" s="6" t="s">
        <v>11</v>
      </c>
      <c r="D274" s="1" t="s">
        <v>80</v>
      </c>
      <c r="E274" s="3"/>
      <c r="F274" s="43" t="s">
        <v>22</v>
      </c>
      <c r="H274" s="55"/>
    </row>
    <row r="275" spans="2:8" ht="20.25" customHeight="1" x14ac:dyDescent="0.35">
      <c r="B275" s="56">
        <v>46249</v>
      </c>
      <c r="C275" s="6" t="s">
        <v>27</v>
      </c>
      <c r="D275" s="1" t="s">
        <v>164</v>
      </c>
      <c r="E275" s="3"/>
      <c r="F275" s="43" t="s">
        <v>13</v>
      </c>
      <c r="H275" s="55"/>
    </row>
    <row r="276" spans="2:8" ht="20.25" customHeight="1" x14ac:dyDescent="0.35">
      <c r="B276" s="56">
        <v>46249</v>
      </c>
      <c r="C276" s="6" t="s">
        <v>8</v>
      </c>
      <c r="D276" s="1" t="s">
        <v>37</v>
      </c>
      <c r="E276" s="3"/>
      <c r="F276" s="43" t="s">
        <v>6</v>
      </c>
      <c r="H276" s="55"/>
    </row>
    <row r="277" spans="2:8" ht="20.25" customHeight="1" x14ac:dyDescent="0.35">
      <c r="B277" s="56">
        <v>46249</v>
      </c>
      <c r="C277" s="6" t="s">
        <v>20</v>
      </c>
      <c r="D277" s="1" t="s">
        <v>75</v>
      </c>
      <c r="E277" s="3" t="s">
        <v>199</v>
      </c>
      <c r="F277" s="43" t="s">
        <v>10</v>
      </c>
      <c r="H277" s="55"/>
    </row>
    <row r="278" spans="2:8" ht="20.25" customHeight="1" x14ac:dyDescent="0.35">
      <c r="B278" s="56">
        <v>46249</v>
      </c>
      <c r="C278" s="6" t="s">
        <v>29</v>
      </c>
      <c r="D278" s="1" t="s">
        <v>59</v>
      </c>
      <c r="E278" s="3"/>
      <c r="F278" s="43" t="s">
        <v>10</v>
      </c>
      <c r="H278" s="55"/>
    </row>
    <row r="279" spans="2:8" ht="20.25" customHeight="1" x14ac:dyDescent="0.35">
      <c r="B279" s="56">
        <v>46249</v>
      </c>
      <c r="C279" s="6" t="s">
        <v>25</v>
      </c>
      <c r="E279" s="3"/>
      <c r="H279" s="55"/>
    </row>
    <row r="280" spans="2:8" ht="20.25" customHeight="1" x14ac:dyDescent="0.35">
      <c r="B280" s="56">
        <v>46249</v>
      </c>
      <c r="C280" s="6" t="s">
        <v>25</v>
      </c>
      <c r="E280" s="3"/>
      <c r="H280" s="55"/>
    </row>
    <row r="281" spans="2:8" ht="20.25" customHeight="1" x14ac:dyDescent="0.35">
      <c r="B281" s="56">
        <v>46249</v>
      </c>
      <c r="C281" s="6" t="s">
        <v>25</v>
      </c>
      <c r="E281" s="3"/>
      <c r="H281" s="55"/>
    </row>
    <row r="282" spans="2:8" ht="20.25" customHeight="1" x14ac:dyDescent="0.35">
      <c r="B282" s="56">
        <v>46256</v>
      </c>
      <c r="C282" s="6" t="s">
        <v>23</v>
      </c>
      <c r="D282" s="1" t="s">
        <v>128</v>
      </c>
      <c r="E282" s="3"/>
      <c r="F282" s="43" t="s">
        <v>5</v>
      </c>
      <c r="H282" s="55"/>
    </row>
    <row r="283" spans="2:8" ht="20.25" customHeight="1" x14ac:dyDescent="0.35">
      <c r="B283" s="56">
        <v>46256</v>
      </c>
      <c r="C283" s="6" t="s">
        <v>17</v>
      </c>
      <c r="D283" s="1" t="s">
        <v>67</v>
      </c>
      <c r="E283" s="3"/>
      <c r="F283" s="43" t="s">
        <v>10</v>
      </c>
      <c r="H283" s="55"/>
    </row>
    <row r="284" spans="2:8" ht="20.25" customHeight="1" x14ac:dyDescent="0.35">
      <c r="B284" s="66">
        <v>46256</v>
      </c>
      <c r="C284" s="67" t="s">
        <v>4</v>
      </c>
      <c r="D284" s="68" t="s">
        <v>74</v>
      </c>
      <c r="E284" s="69"/>
      <c r="F284" s="70" t="s">
        <v>16</v>
      </c>
      <c r="H284" s="55"/>
    </row>
    <row r="285" spans="2:8" ht="20.25" customHeight="1" x14ac:dyDescent="0.35">
      <c r="B285" s="56">
        <v>46256</v>
      </c>
      <c r="C285" s="6" t="s">
        <v>14</v>
      </c>
      <c r="D285" s="1" t="s">
        <v>122</v>
      </c>
      <c r="E285" s="3"/>
      <c r="F285" s="43" t="s">
        <v>22</v>
      </c>
      <c r="H285" s="55"/>
    </row>
    <row r="286" spans="2:8" ht="20.25" customHeight="1" x14ac:dyDescent="0.35">
      <c r="B286" s="56">
        <v>46256</v>
      </c>
      <c r="C286" s="6" t="s">
        <v>11</v>
      </c>
      <c r="D286" s="1" t="s">
        <v>81</v>
      </c>
      <c r="E286" s="3"/>
      <c r="F286" s="43" t="s">
        <v>22</v>
      </c>
      <c r="H286" s="55"/>
    </row>
    <row r="287" spans="2:8" ht="20.25" customHeight="1" x14ac:dyDescent="0.35">
      <c r="B287" s="56">
        <v>46256</v>
      </c>
      <c r="C287" s="6" t="s">
        <v>27</v>
      </c>
      <c r="D287" s="1" t="s">
        <v>165</v>
      </c>
      <c r="E287" s="3"/>
      <c r="F287" s="43" t="s">
        <v>13</v>
      </c>
      <c r="H287" s="55"/>
    </row>
    <row r="288" spans="2:8" ht="20.25" customHeight="1" x14ac:dyDescent="0.35">
      <c r="B288" s="56">
        <v>46256</v>
      </c>
      <c r="C288" s="6" t="s">
        <v>8</v>
      </c>
      <c r="D288" s="1" t="s">
        <v>38</v>
      </c>
      <c r="E288" s="3"/>
      <c r="F288" s="43" t="s">
        <v>5</v>
      </c>
      <c r="H288" s="55" t="s">
        <v>182</v>
      </c>
    </row>
    <row r="289" spans="2:8" ht="20.25" customHeight="1" x14ac:dyDescent="0.35">
      <c r="B289" s="56">
        <v>46256</v>
      </c>
      <c r="C289" s="6" t="s">
        <v>20</v>
      </c>
      <c r="D289" s="1" t="s">
        <v>76</v>
      </c>
      <c r="E289" s="3" t="s">
        <v>199</v>
      </c>
      <c r="F289" s="43" t="s">
        <v>10</v>
      </c>
      <c r="H289" s="55"/>
    </row>
    <row r="290" spans="2:8" ht="20.25" customHeight="1" x14ac:dyDescent="0.35">
      <c r="B290" s="56">
        <v>46256</v>
      </c>
      <c r="C290" s="6" t="s">
        <v>29</v>
      </c>
      <c r="D290" s="1" t="s">
        <v>60</v>
      </c>
      <c r="E290" s="3"/>
      <c r="F290" s="43" t="s">
        <v>10</v>
      </c>
      <c r="H290" s="55"/>
    </row>
    <row r="291" spans="2:8" ht="20.25" customHeight="1" x14ac:dyDescent="0.35">
      <c r="B291" s="56">
        <v>46256</v>
      </c>
      <c r="C291" s="6" t="s">
        <v>25</v>
      </c>
      <c r="E291" s="3"/>
      <c r="H291" s="55"/>
    </row>
    <row r="292" spans="2:8" ht="20.25" customHeight="1" x14ac:dyDescent="0.35">
      <c r="B292" s="56">
        <v>46256</v>
      </c>
      <c r="C292" s="6" t="s">
        <v>25</v>
      </c>
      <c r="E292" s="3"/>
      <c r="H292" s="55"/>
    </row>
    <row r="293" spans="2:8" ht="20.25" customHeight="1" x14ac:dyDescent="0.35">
      <c r="B293" s="56">
        <v>46256</v>
      </c>
      <c r="C293" s="6" t="s">
        <v>25</v>
      </c>
      <c r="E293" s="3"/>
      <c r="H293" s="55"/>
    </row>
    <row r="294" spans="2:8" ht="20.25" customHeight="1" x14ac:dyDescent="0.35">
      <c r="B294" s="56">
        <v>46263</v>
      </c>
      <c r="C294" s="6" t="s">
        <v>23</v>
      </c>
      <c r="D294" s="1" t="s">
        <v>121</v>
      </c>
      <c r="E294" s="3"/>
      <c r="F294" s="43" t="s">
        <v>5</v>
      </c>
      <c r="H294" s="55"/>
    </row>
    <row r="295" spans="2:8" ht="20.25" customHeight="1" x14ac:dyDescent="0.35">
      <c r="B295" s="56">
        <v>46263</v>
      </c>
      <c r="C295" s="6" t="s">
        <v>17</v>
      </c>
      <c r="D295" s="1" t="s">
        <v>69</v>
      </c>
      <c r="E295" s="3"/>
      <c r="F295" s="43" t="s">
        <v>22</v>
      </c>
      <c r="H295" s="55"/>
    </row>
    <row r="296" spans="2:8" ht="20.25" customHeight="1" x14ac:dyDescent="0.35">
      <c r="B296" s="66">
        <v>46263</v>
      </c>
      <c r="C296" s="67" t="s">
        <v>4</v>
      </c>
      <c r="D296" s="68" t="s">
        <v>3</v>
      </c>
      <c r="E296" s="69"/>
      <c r="F296" s="70" t="s">
        <v>5</v>
      </c>
      <c r="H296" s="55"/>
    </row>
    <row r="297" spans="2:8" ht="20.25" customHeight="1" x14ac:dyDescent="0.35">
      <c r="B297" s="56">
        <v>46263</v>
      </c>
      <c r="C297" s="6" t="s">
        <v>14</v>
      </c>
      <c r="D297" s="1" t="s">
        <v>54</v>
      </c>
      <c r="E297" s="3"/>
      <c r="F297" s="43" t="s">
        <v>22</v>
      </c>
      <c r="H297" s="55"/>
    </row>
    <row r="298" spans="2:8" ht="20.25" customHeight="1" x14ac:dyDescent="0.35">
      <c r="B298" s="56">
        <v>46263</v>
      </c>
      <c r="C298" s="6" t="s">
        <v>11</v>
      </c>
      <c r="D298" s="1" t="s">
        <v>83</v>
      </c>
      <c r="E298" s="3"/>
      <c r="F298" s="43" t="s">
        <v>22</v>
      </c>
      <c r="H298" s="55"/>
    </row>
    <row r="299" spans="2:8" ht="20.25" customHeight="1" x14ac:dyDescent="0.35">
      <c r="B299" s="56">
        <v>46263</v>
      </c>
      <c r="C299" s="6" t="s">
        <v>20</v>
      </c>
      <c r="D299" s="1" t="s">
        <v>74</v>
      </c>
      <c r="E299" s="3" t="s">
        <v>197</v>
      </c>
      <c r="F299" s="43" t="s">
        <v>22</v>
      </c>
      <c r="H299" s="55"/>
    </row>
    <row r="300" spans="2:8" ht="20.25" customHeight="1" x14ac:dyDescent="0.35">
      <c r="B300" s="56">
        <v>46263</v>
      </c>
      <c r="C300" s="6" t="s">
        <v>27</v>
      </c>
      <c r="D300" s="1" t="s">
        <v>166</v>
      </c>
      <c r="E300" s="3"/>
      <c r="F300" s="43" t="s">
        <v>13</v>
      </c>
      <c r="H300" s="55"/>
    </row>
    <row r="301" spans="2:8" ht="20.25" customHeight="1" x14ac:dyDescent="0.35">
      <c r="B301" s="56">
        <v>46263</v>
      </c>
      <c r="C301" s="6" t="s">
        <v>8</v>
      </c>
      <c r="D301" s="1" t="s">
        <v>122</v>
      </c>
      <c r="E301" s="3"/>
      <c r="F301" s="43" t="s">
        <v>5</v>
      </c>
      <c r="H301" s="55"/>
    </row>
    <row r="302" spans="2:8" ht="20.25" customHeight="1" x14ac:dyDescent="0.35">
      <c r="B302" s="56">
        <v>46263</v>
      </c>
      <c r="C302" s="6" t="s">
        <v>20</v>
      </c>
      <c r="D302" s="1" t="s">
        <v>9</v>
      </c>
      <c r="E302" s="3" t="s">
        <v>199</v>
      </c>
      <c r="F302" s="43" t="s">
        <v>22</v>
      </c>
      <c r="H302" s="55"/>
    </row>
    <row r="303" spans="2:8" ht="20.25" customHeight="1" x14ac:dyDescent="0.35">
      <c r="B303" s="56">
        <v>46263</v>
      </c>
      <c r="C303" s="6" t="s">
        <v>29</v>
      </c>
      <c r="D303" s="1" t="s">
        <v>78</v>
      </c>
      <c r="E303" s="3"/>
      <c r="H303" s="55"/>
    </row>
    <row r="304" spans="2:8" ht="20.25" customHeight="1" x14ac:dyDescent="0.35">
      <c r="B304" s="56">
        <v>46263</v>
      </c>
      <c r="C304" s="6" t="s">
        <v>25</v>
      </c>
      <c r="E304" s="3"/>
      <c r="H304" s="55"/>
    </row>
    <row r="305" spans="2:8" ht="20.25" customHeight="1" x14ac:dyDescent="0.35">
      <c r="B305" s="56">
        <v>46263</v>
      </c>
      <c r="C305" s="6" t="s">
        <v>25</v>
      </c>
      <c r="E305" s="3"/>
      <c r="H305" s="55"/>
    </row>
    <row r="306" spans="2:8" ht="20.25" customHeight="1" x14ac:dyDescent="0.35">
      <c r="B306" s="56">
        <v>46263</v>
      </c>
      <c r="C306" s="6" t="s">
        <v>25</v>
      </c>
      <c r="E306" s="3"/>
      <c r="H306" s="55"/>
    </row>
    <row r="307" spans="2:8" ht="20.25" customHeight="1" x14ac:dyDescent="0.35">
      <c r="B307" s="56">
        <v>46277</v>
      </c>
      <c r="C307" s="6" t="s">
        <v>23</v>
      </c>
      <c r="D307" s="1" t="s">
        <v>123</v>
      </c>
      <c r="E307" s="3"/>
      <c r="F307" s="43" t="s">
        <v>5</v>
      </c>
      <c r="H307" s="55"/>
    </row>
    <row r="308" spans="2:8" ht="20.25" customHeight="1" x14ac:dyDescent="0.35">
      <c r="B308" s="56">
        <v>46277</v>
      </c>
      <c r="C308" s="6" t="s">
        <v>17</v>
      </c>
      <c r="D308" s="1" t="s">
        <v>70</v>
      </c>
      <c r="E308" s="3"/>
      <c r="F308" s="43" t="s">
        <v>22</v>
      </c>
      <c r="H308" s="55"/>
    </row>
    <row r="309" spans="2:8" ht="20.25" customHeight="1" x14ac:dyDescent="0.35">
      <c r="B309" s="66">
        <v>46277</v>
      </c>
      <c r="C309" s="67" t="s">
        <v>4</v>
      </c>
      <c r="D309" s="68" t="s">
        <v>7</v>
      </c>
      <c r="E309" s="69"/>
      <c r="F309" s="70" t="s">
        <v>5</v>
      </c>
      <c r="H309" s="55"/>
    </row>
    <row r="310" spans="2:8" ht="20.25" customHeight="1" x14ac:dyDescent="0.35">
      <c r="B310" s="56">
        <v>46277</v>
      </c>
      <c r="C310" s="6" t="s">
        <v>14</v>
      </c>
      <c r="D310" s="1" t="s">
        <v>52</v>
      </c>
      <c r="E310" s="3"/>
      <c r="F310" s="43" t="s">
        <v>22</v>
      </c>
      <c r="H310" s="55"/>
    </row>
    <row r="311" spans="2:8" ht="20.25" customHeight="1" x14ac:dyDescent="0.35">
      <c r="B311" s="56">
        <v>46277</v>
      </c>
      <c r="C311" s="6" t="s">
        <v>11</v>
      </c>
      <c r="D311" s="1" t="s">
        <v>48</v>
      </c>
      <c r="E311" s="3"/>
      <c r="F311" s="43" t="s">
        <v>19</v>
      </c>
      <c r="H311" s="55"/>
    </row>
    <row r="312" spans="2:8" ht="20.25" customHeight="1" x14ac:dyDescent="0.35">
      <c r="B312" s="56">
        <v>46277</v>
      </c>
      <c r="C312" s="6" t="s">
        <v>20</v>
      </c>
      <c r="D312" s="1" t="s">
        <v>71</v>
      </c>
      <c r="E312" s="3" t="s">
        <v>197</v>
      </c>
      <c r="F312" s="43" t="s">
        <v>22</v>
      </c>
      <c r="H312" s="55"/>
    </row>
    <row r="313" spans="2:8" ht="20.25" customHeight="1" x14ac:dyDescent="0.35">
      <c r="B313" s="56">
        <v>46277</v>
      </c>
      <c r="C313" s="6" t="s">
        <v>27</v>
      </c>
      <c r="D313" s="1" t="s">
        <v>167</v>
      </c>
      <c r="E313" s="3"/>
      <c r="F313" s="43" t="s">
        <v>13</v>
      </c>
      <c r="H313" s="55"/>
    </row>
    <row r="314" spans="2:8" ht="20.25" customHeight="1" x14ac:dyDescent="0.35">
      <c r="B314" s="56">
        <v>46277</v>
      </c>
      <c r="C314" s="6" t="s">
        <v>8</v>
      </c>
      <c r="D314" s="1" t="s">
        <v>82</v>
      </c>
      <c r="E314" s="3"/>
      <c r="F314" s="43" t="s">
        <v>5</v>
      </c>
      <c r="H314" s="55"/>
    </row>
    <row r="315" spans="2:8" ht="20.25" customHeight="1" x14ac:dyDescent="0.35">
      <c r="B315" s="56">
        <v>46277</v>
      </c>
      <c r="C315" s="6" t="s">
        <v>20</v>
      </c>
      <c r="D315" s="1" t="s">
        <v>12</v>
      </c>
      <c r="E315" s="3" t="s">
        <v>199</v>
      </c>
      <c r="F315" s="43" t="s">
        <v>22</v>
      </c>
      <c r="H315" s="55"/>
    </row>
    <row r="316" spans="2:8" ht="20.25" customHeight="1" x14ac:dyDescent="0.35">
      <c r="B316" s="56">
        <v>46277</v>
      </c>
      <c r="C316" s="6" t="s">
        <v>29</v>
      </c>
      <c r="D316" s="1" t="s">
        <v>55</v>
      </c>
      <c r="E316" s="3"/>
      <c r="F316" s="43" t="s">
        <v>22</v>
      </c>
      <c r="H316" s="55"/>
    </row>
    <row r="317" spans="2:8" ht="20.25" customHeight="1" x14ac:dyDescent="0.35">
      <c r="B317" s="56">
        <v>46277</v>
      </c>
      <c r="C317" s="6" t="s">
        <v>25</v>
      </c>
      <c r="E317" s="3"/>
      <c r="H317" s="55"/>
    </row>
    <row r="318" spans="2:8" ht="20.25" customHeight="1" x14ac:dyDescent="0.35">
      <c r="B318" s="56">
        <v>46277</v>
      </c>
      <c r="C318" s="6" t="s">
        <v>25</v>
      </c>
      <c r="E318" s="3"/>
      <c r="H318" s="55"/>
    </row>
    <row r="319" spans="2:8" ht="20.25" customHeight="1" x14ac:dyDescent="0.35">
      <c r="B319" s="56">
        <v>46277</v>
      </c>
      <c r="C319" s="6" t="s">
        <v>25</v>
      </c>
      <c r="E319" s="3"/>
      <c r="H319" s="55"/>
    </row>
    <row r="320" spans="2:8" ht="20.25" customHeight="1" x14ac:dyDescent="0.35">
      <c r="B320" s="56">
        <v>46284</v>
      </c>
      <c r="C320" s="6" t="s">
        <v>23</v>
      </c>
      <c r="D320" s="1" t="s">
        <v>127</v>
      </c>
      <c r="E320" s="3"/>
      <c r="F320" s="43" t="s">
        <v>5</v>
      </c>
      <c r="H320" s="55"/>
    </row>
    <row r="321" spans="2:8" ht="20.25" customHeight="1" x14ac:dyDescent="0.35">
      <c r="B321" s="56">
        <v>46284</v>
      </c>
      <c r="C321" s="6" t="s">
        <v>17</v>
      </c>
      <c r="D321" s="1" t="s">
        <v>65</v>
      </c>
      <c r="E321" s="3"/>
      <c r="F321" s="43" t="s">
        <v>22</v>
      </c>
      <c r="H321" s="55"/>
    </row>
    <row r="322" spans="2:8" ht="20.25" customHeight="1" x14ac:dyDescent="0.35">
      <c r="B322" s="66">
        <v>46284</v>
      </c>
      <c r="C322" s="67" t="s">
        <v>4</v>
      </c>
      <c r="D322" s="68" t="s">
        <v>9</v>
      </c>
      <c r="E322" s="69"/>
      <c r="F322" s="70" t="s">
        <v>5</v>
      </c>
      <c r="H322" s="55"/>
    </row>
    <row r="323" spans="2:8" ht="20.25" customHeight="1" x14ac:dyDescent="0.35">
      <c r="B323" s="56">
        <v>46284</v>
      </c>
      <c r="C323" s="6" t="s">
        <v>14</v>
      </c>
      <c r="D323" s="1" t="s">
        <v>121</v>
      </c>
      <c r="E323" s="3"/>
      <c r="F323" s="43" t="s">
        <v>19</v>
      </c>
      <c r="H323" s="55"/>
    </row>
    <row r="324" spans="2:8" ht="20.25" customHeight="1" x14ac:dyDescent="0.35">
      <c r="B324" s="56">
        <v>46284</v>
      </c>
      <c r="C324" s="6" t="s">
        <v>11</v>
      </c>
      <c r="D324" s="1" t="s">
        <v>78</v>
      </c>
      <c r="E324" s="3"/>
      <c r="F324" s="43" t="s">
        <v>19</v>
      </c>
      <c r="H324" s="55"/>
    </row>
    <row r="325" spans="2:8" ht="20.25" customHeight="1" x14ac:dyDescent="0.35">
      <c r="B325" s="56">
        <v>46284</v>
      </c>
      <c r="C325" s="6" t="s">
        <v>20</v>
      </c>
      <c r="D325" s="1" t="s">
        <v>77</v>
      </c>
      <c r="E325" s="3" t="s">
        <v>197</v>
      </c>
      <c r="F325" s="43" t="s">
        <v>19</v>
      </c>
      <c r="H325" s="55"/>
    </row>
    <row r="326" spans="2:8" ht="20.25" customHeight="1" x14ac:dyDescent="0.35">
      <c r="B326" s="56">
        <v>46284</v>
      </c>
      <c r="C326" s="6" t="s">
        <v>27</v>
      </c>
      <c r="D326" s="1" t="s">
        <v>168</v>
      </c>
      <c r="E326" s="3"/>
      <c r="F326" s="43" t="s">
        <v>13</v>
      </c>
      <c r="H326" s="55"/>
    </row>
    <row r="327" spans="2:8" ht="20.25" customHeight="1" x14ac:dyDescent="0.35">
      <c r="B327" s="56">
        <v>46284</v>
      </c>
      <c r="C327" s="6" t="s">
        <v>8</v>
      </c>
      <c r="D327" s="1" t="s">
        <v>39</v>
      </c>
      <c r="E327" s="3"/>
      <c r="F327" s="43" t="s">
        <v>5</v>
      </c>
      <c r="H327" s="55"/>
    </row>
    <row r="328" spans="2:8" ht="20.25" customHeight="1" x14ac:dyDescent="0.35">
      <c r="B328" s="56">
        <v>46284</v>
      </c>
      <c r="C328" s="6" t="s">
        <v>20</v>
      </c>
      <c r="D328" s="1" t="s">
        <v>80</v>
      </c>
      <c r="E328" s="3" t="s">
        <v>199</v>
      </c>
      <c r="F328" s="43" t="s">
        <v>10</v>
      </c>
      <c r="H328" s="55"/>
    </row>
    <row r="329" spans="2:8" ht="20.25" customHeight="1" x14ac:dyDescent="0.35">
      <c r="B329" s="56">
        <v>46284</v>
      </c>
      <c r="C329" s="6" t="s">
        <v>29</v>
      </c>
      <c r="D329" s="1" t="s">
        <v>56</v>
      </c>
      <c r="E329" s="3"/>
      <c r="F329" s="43" t="s">
        <v>22</v>
      </c>
      <c r="H329" s="55"/>
    </row>
    <row r="330" spans="2:8" ht="20.25" customHeight="1" x14ac:dyDescent="0.35">
      <c r="B330" s="56">
        <v>46284</v>
      </c>
      <c r="C330" s="6" t="s">
        <v>25</v>
      </c>
      <c r="E330" s="3"/>
      <c r="H330" s="55"/>
    </row>
    <row r="331" spans="2:8" ht="20.25" customHeight="1" x14ac:dyDescent="0.35">
      <c r="B331" s="56">
        <v>46284</v>
      </c>
      <c r="C331" s="6" t="s">
        <v>25</v>
      </c>
      <c r="E331" s="3"/>
      <c r="H331" s="55"/>
    </row>
    <row r="332" spans="2:8" ht="20.25" customHeight="1" x14ac:dyDescent="0.35">
      <c r="B332" s="56">
        <v>46284</v>
      </c>
      <c r="C332" s="6" t="s">
        <v>25</v>
      </c>
      <c r="E332" s="3"/>
      <c r="H332" s="55"/>
    </row>
    <row r="333" spans="2:8" ht="20.25" customHeight="1" x14ac:dyDescent="0.35">
      <c r="B333" s="56">
        <v>46291</v>
      </c>
      <c r="C333" s="6" t="s">
        <v>23</v>
      </c>
      <c r="D333" s="1" t="s">
        <v>82</v>
      </c>
      <c r="E333" s="3"/>
      <c r="F333" s="43" t="s">
        <v>5</v>
      </c>
      <c r="H333" s="55"/>
    </row>
    <row r="334" spans="2:8" ht="20.25" customHeight="1" x14ac:dyDescent="0.35">
      <c r="B334" s="56">
        <v>46291</v>
      </c>
      <c r="C334" s="6" t="s">
        <v>17</v>
      </c>
      <c r="D334" s="1" t="s">
        <v>78</v>
      </c>
      <c r="E334" s="3"/>
      <c r="F334" s="43" t="s">
        <v>19</v>
      </c>
      <c r="H334" s="55" t="s">
        <v>200</v>
      </c>
    </row>
    <row r="335" spans="2:8" ht="20.25" customHeight="1" x14ac:dyDescent="0.35">
      <c r="B335" s="66">
        <v>46291</v>
      </c>
      <c r="C335" s="67" t="s">
        <v>4</v>
      </c>
      <c r="D335" s="68" t="s">
        <v>12</v>
      </c>
      <c r="E335" s="69"/>
      <c r="F335" s="70" t="s">
        <v>5</v>
      </c>
      <c r="H335" s="55"/>
    </row>
    <row r="336" spans="2:8" ht="20.25" customHeight="1" x14ac:dyDescent="0.35">
      <c r="B336" s="56">
        <v>46291</v>
      </c>
      <c r="C336" s="6" t="s">
        <v>11</v>
      </c>
      <c r="D336" s="1" t="s">
        <v>42</v>
      </c>
      <c r="E336" s="3"/>
      <c r="F336" s="43" t="s">
        <v>19</v>
      </c>
      <c r="H336" s="55"/>
    </row>
    <row r="337" spans="2:8" ht="20.25" customHeight="1" x14ac:dyDescent="0.35">
      <c r="B337" s="56">
        <v>46291</v>
      </c>
      <c r="C337" s="6" t="s">
        <v>20</v>
      </c>
      <c r="D337" s="1" t="s">
        <v>73</v>
      </c>
      <c r="E337" s="3" t="s">
        <v>197</v>
      </c>
      <c r="F337" s="43" t="s">
        <v>19</v>
      </c>
      <c r="H337" s="55"/>
    </row>
    <row r="338" spans="2:8" ht="20.25" customHeight="1" x14ac:dyDescent="0.35">
      <c r="B338" s="56">
        <v>46291</v>
      </c>
      <c r="C338" s="6" t="s">
        <v>27</v>
      </c>
      <c r="D338" s="1" t="s">
        <v>169</v>
      </c>
      <c r="E338" s="3"/>
      <c r="F338" s="43" t="s">
        <v>13</v>
      </c>
      <c r="H338" s="55"/>
    </row>
    <row r="339" spans="2:8" ht="20.25" customHeight="1" x14ac:dyDescent="0.35">
      <c r="B339" s="56">
        <v>46291</v>
      </c>
      <c r="C339" s="6" t="s">
        <v>8</v>
      </c>
      <c r="D339" s="1" t="s">
        <v>35</v>
      </c>
      <c r="E339" s="3"/>
      <c r="F339" s="43" t="s">
        <v>5</v>
      </c>
      <c r="H339" s="55"/>
    </row>
    <row r="340" spans="2:8" ht="20.25" customHeight="1" x14ac:dyDescent="0.35">
      <c r="B340" s="56">
        <v>46291</v>
      </c>
      <c r="C340" s="6" t="s">
        <v>20</v>
      </c>
      <c r="D340" s="1" t="s">
        <v>81</v>
      </c>
      <c r="E340" s="3" t="s">
        <v>199</v>
      </c>
      <c r="H340" s="55"/>
    </row>
    <row r="341" spans="2:8" ht="20.25" customHeight="1" x14ac:dyDescent="0.35">
      <c r="B341" s="56">
        <v>46291</v>
      </c>
      <c r="C341" s="6" t="s">
        <v>29</v>
      </c>
      <c r="D341" s="1" t="s">
        <v>57</v>
      </c>
      <c r="E341" s="3"/>
      <c r="F341" s="43" t="s">
        <v>19</v>
      </c>
      <c r="H341" s="55"/>
    </row>
    <row r="342" spans="2:8" ht="20.25" customHeight="1" x14ac:dyDescent="0.35">
      <c r="B342" s="56">
        <v>46291</v>
      </c>
      <c r="C342" s="6" t="s">
        <v>25</v>
      </c>
      <c r="E342" s="3"/>
      <c r="H342" s="55"/>
    </row>
    <row r="343" spans="2:8" ht="20.25" customHeight="1" x14ac:dyDescent="0.35">
      <c r="B343" s="56">
        <v>46291</v>
      </c>
      <c r="C343" s="6" t="s">
        <v>25</v>
      </c>
      <c r="E343" s="3"/>
      <c r="H343" s="55"/>
    </row>
    <row r="344" spans="2:8" ht="20.25" customHeight="1" x14ac:dyDescent="0.35">
      <c r="B344" s="56">
        <v>46291</v>
      </c>
      <c r="C344" s="6" t="s">
        <v>25</v>
      </c>
      <c r="E344" s="3"/>
      <c r="H344" s="55"/>
    </row>
    <row r="345" spans="2:8" ht="20.25" customHeight="1" x14ac:dyDescent="0.35">
      <c r="B345" s="56">
        <v>46312</v>
      </c>
      <c r="C345" s="6" t="s">
        <v>23</v>
      </c>
      <c r="D345" s="1" t="s">
        <v>124</v>
      </c>
      <c r="E345" s="3"/>
      <c r="F345" s="43" t="s">
        <v>13</v>
      </c>
      <c r="H345" s="55"/>
    </row>
    <row r="346" spans="2:8" ht="20.25" customHeight="1" x14ac:dyDescent="0.35">
      <c r="B346" s="56">
        <v>46312</v>
      </c>
      <c r="C346" s="6" t="s">
        <v>17</v>
      </c>
      <c r="D346" s="1" t="s">
        <v>82</v>
      </c>
      <c r="E346" s="3"/>
      <c r="F346" s="43" t="s">
        <v>19</v>
      </c>
      <c r="H346" s="55" t="s">
        <v>198</v>
      </c>
    </row>
    <row r="347" spans="2:8" ht="20.25" customHeight="1" x14ac:dyDescent="0.35">
      <c r="B347" s="66">
        <v>46312</v>
      </c>
      <c r="C347" s="67" t="s">
        <v>4</v>
      </c>
      <c r="D347" s="68" t="s">
        <v>15</v>
      </c>
      <c r="E347" s="69"/>
      <c r="F347" s="70" t="s">
        <v>5</v>
      </c>
      <c r="H347" s="55"/>
    </row>
    <row r="348" spans="2:8" ht="20.25" customHeight="1" x14ac:dyDescent="0.35">
      <c r="B348" s="56">
        <v>46312</v>
      </c>
      <c r="C348" s="6" t="s">
        <v>11</v>
      </c>
      <c r="D348" s="1" t="s">
        <v>47</v>
      </c>
      <c r="E348" s="3"/>
      <c r="F348" s="43" t="s">
        <v>10</v>
      </c>
      <c r="H348" s="55" t="s">
        <v>182</v>
      </c>
    </row>
    <row r="349" spans="2:8" ht="20.25" customHeight="1" x14ac:dyDescent="0.35">
      <c r="B349" s="56">
        <v>46312</v>
      </c>
      <c r="C349" s="6" t="s">
        <v>14</v>
      </c>
      <c r="D349" s="1" t="s">
        <v>49</v>
      </c>
      <c r="E349" s="3"/>
      <c r="F349" s="43" t="s">
        <v>10</v>
      </c>
      <c r="H349" s="55" t="s">
        <v>182</v>
      </c>
    </row>
    <row r="350" spans="2:8" ht="20.25" customHeight="1" x14ac:dyDescent="0.35">
      <c r="B350" s="56">
        <v>46312</v>
      </c>
      <c r="C350" s="6" t="s">
        <v>27</v>
      </c>
      <c r="D350" s="1" t="s">
        <v>170</v>
      </c>
      <c r="E350" s="3"/>
      <c r="F350" s="43" t="s">
        <v>13</v>
      </c>
      <c r="H350" s="55"/>
    </row>
    <row r="351" spans="2:8" ht="20.25" customHeight="1" x14ac:dyDescent="0.35">
      <c r="B351" s="56">
        <v>46312</v>
      </c>
      <c r="C351" s="6" t="s">
        <v>8</v>
      </c>
      <c r="D351" s="1" t="s">
        <v>78</v>
      </c>
      <c r="E351" s="3"/>
      <c r="F351" s="43" t="s">
        <v>13</v>
      </c>
      <c r="H351" s="55"/>
    </row>
    <row r="352" spans="2:8" ht="20.25" customHeight="1" x14ac:dyDescent="0.35">
      <c r="B352" s="56">
        <v>46312</v>
      </c>
      <c r="C352" s="6" t="s">
        <v>20</v>
      </c>
      <c r="D352" s="1" t="s">
        <v>83</v>
      </c>
      <c r="E352" s="3" t="s">
        <v>199</v>
      </c>
      <c r="F352" s="43" t="s">
        <v>10</v>
      </c>
      <c r="H352" s="55"/>
    </row>
    <row r="353" spans="2:8" ht="20.25" customHeight="1" x14ac:dyDescent="0.35">
      <c r="B353" s="56">
        <v>46312</v>
      </c>
      <c r="C353" s="6" t="s">
        <v>25</v>
      </c>
      <c r="E353" s="3"/>
      <c r="H353" s="55"/>
    </row>
    <row r="354" spans="2:8" ht="20.25" customHeight="1" x14ac:dyDescent="0.35">
      <c r="B354" s="56">
        <v>46312</v>
      </c>
      <c r="C354" s="6" t="s">
        <v>25</v>
      </c>
      <c r="E354" s="3"/>
      <c r="H354" s="55"/>
    </row>
    <row r="355" spans="2:8" ht="20.25" customHeight="1" x14ac:dyDescent="0.35">
      <c r="B355" s="56">
        <v>46312</v>
      </c>
      <c r="C355" s="6" t="s">
        <v>25</v>
      </c>
      <c r="E355" s="3"/>
      <c r="H355" s="55"/>
    </row>
    <row r="356" spans="2:8" ht="20.25" customHeight="1" x14ac:dyDescent="0.35">
      <c r="B356" s="56">
        <v>46319</v>
      </c>
      <c r="C356" s="6" t="s">
        <v>23</v>
      </c>
      <c r="D356" s="1" t="s">
        <v>122</v>
      </c>
      <c r="E356" s="3"/>
      <c r="F356" s="43" t="s">
        <v>13</v>
      </c>
      <c r="H356" s="55"/>
    </row>
    <row r="357" spans="2:8" ht="20.25" customHeight="1" x14ac:dyDescent="0.35">
      <c r="B357" s="56">
        <v>46319</v>
      </c>
      <c r="C357" s="6" t="s">
        <v>17</v>
      </c>
      <c r="D357" s="1" t="s">
        <v>66</v>
      </c>
      <c r="E357" s="3"/>
      <c r="F357" s="43" t="s">
        <v>19</v>
      </c>
      <c r="H357" s="55"/>
    </row>
    <row r="358" spans="2:8" ht="20.25" customHeight="1" x14ac:dyDescent="0.35">
      <c r="B358" s="66">
        <v>46319</v>
      </c>
      <c r="C358" s="67" t="s">
        <v>4</v>
      </c>
      <c r="D358" s="68" t="s">
        <v>138</v>
      </c>
      <c r="E358" s="69"/>
      <c r="F358" s="70" t="s">
        <v>13</v>
      </c>
      <c r="H358" s="55"/>
    </row>
    <row r="359" spans="2:8" ht="20.25" customHeight="1" x14ac:dyDescent="0.35">
      <c r="B359" s="56">
        <v>46319</v>
      </c>
      <c r="C359" s="6" t="s">
        <v>11</v>
      </c>
      <c r="D359" s="1" t="s">
        <v>44</v>
      </c>
      <c r="E359" s="3"/>
      <c r="F359" s="43" t="s">
        <v>10</v>
      </c>
      <c r="H359" s="55"/>
    </row>
    <row r="360" spans="2:8" ht="20.25" customHeight="1" x14ac:dyDescent="0.35">
      <c r="B360" s="56">
        <v>46319</v>
      </c>
      <c r="C360" s="6" t="s">
        <v>14</v>
      </c>
      <c r="D360" s="1" t="s">
        <v>50</v>
      </c>
      <c r="E360" s="3"/>
      <c r="F360" s="43" t="s">
        <v>10</v>
      </c>
      <c r="H360" s="55"/>
    </row>
    <row r="361" spans="2:8" ht="20.25" customHeight="1" x14ac:dyDescent="0.35">
      <c r="B361" s="56">
        <v>46319</v>
      </c>
      <c r="C361" s="6" t="s">
        <v>27</v>
      </c>
      <c r="D361" s="1" t="s">
        <v>171</v>
      </c>
      <c r="E361" s="3"/>
      <c r="F361" s="43" t="s">
        <v>13</v>
      </c>
      <c r="H361" s="55"/>
    </row>
    <row r="362" spans="2:8" ht="20.25" customHeight="1" x14ac:dyDescent="0.35">
      <c r="B362" s="56">
        <v>46319</v>
      </c>
      <c r="C362" s="6" t="s">
        <v>8</v>
      </c>
      <c r="D362" s="1" t="s">
        <v>40</v>
      </c>
      <c r="E362" s="3"/>
      <c r="F362" s="43" t="s">
        <v>13</v>
      </c>
      <c r="H362" s="55"/>
    </row>
    <row r="363" spans="2:8" ht="20.25" customHeight="1" x14ac:dyDescent="0.35">
      <c r="B363" s="56">
        <v>46319</v>
      </c>
      <c r="C363" s="6" t="s">
        <v>20</v>
      </c>
      <c r="D363" s="1" t="s">
        <v>72</v>
      </c>
      <c r="E363" s="3" t="s">
        <v>201</v>
      </c>
      <c r="F363" s="43" t="s">
        <v>10</v>
      </c>
      <c r="H363" s="55"/>
    </row>
    <row r="364" spans="2:8" ht="20.25" customHeight="1" x14ac:dyDescent="0.35">
      <c r="B364" s="56">
        <v>46326</v>
      </c>
      <c r="C364" s="6" t="s">
        <v>20</v>
      </c>
      <c r="D364" s="1" t="s">
        <v>75</v>
      </c>
      <c r="E364" s="3" t="s">
        <v>201</v>
      </c>
      <c r="F364" s="43" t="s">
        <v>10</v>
      </c>
      <c r="H364" s="55"/>
    </row>
    <row r="365" spans="2:8" ht="20.25" customHeight="1" x14ac:dyDescent="0.35">
      <c r="B365" s="56">
        <v>46326</v>
      </c>
      <c r="C365" s="6" t="s">
        <v>25</v>
      </c>
      <c r="E365" s="3"/>
      <c r="H365" s="55"/>
    </row>
    <row r="366" spans="2:8" ht="20.25" customHeight="1" x14ac:dyDescent="0.35">
      <c r="B366" s="56">
        <v>46326</v>
      </c>
      <c r="C366" s="6" t="s">
        <v>25</v>
      </c>
      <c r="E366" s="3"/>
      <c r="H366" s="55"/>
    </row>
    <row r="367" spans="2:8" ht="20.25" customHeight="1" x14ac:dyDescent="0.35">
      <c r="B367" s="56">
        <v>46333</v>
      </c>
      <c r="C367" s="6" t="s">
        <v>23</v>
      </c>
      <c r="D367" s="1" t="s">
        <v>125</v>
      </c>
      <c r="E367" s="3"/>
      <c r="F367" s="43" t="s">
        <v>6</v>
      </c>
      <c r="H367" s="55"/>
    </row>
    <row r="368" spans="2:8" ht="20.25" customHeight="1" x14ac:dyDescent="0.35">
      <c r="B368" s="56">
        <v>46333</v>
      </c>
      <c r="C368" s="6" t="s">
        <v>17</v>
      </c>
      <c r="D368" s="1" t="s">
        <v>62</v>
      </c>
      <c r="E368" s="3"/>
      <c r="F368" s="43" t="s">
        <v>10</v>
      </c>
      <c r="H368" s="55"/>
    </row>
    <row r="369" spans="2:8" ht="20.25" customHeight="1" x14ac:dyDescent="0.35">
      <c r="B369" s="66">
        <v>46333</v>
      </c>
      <c r="C369" s="67" t="s">
        <v>4</v>
      </c>
      <c r="D369" s="68" t="s">
        <v>139</v>
      </c>
      <c r="E369" s="69"/>
      <c r="F369" s="70" t="s">
        <v>13</v>
      </c>
      <c r="H369" s="55"/>
    </row>
    <row r="370" spans="2:8" ht="20.25" customHeight="1" x14ac:dyDescent="0.35">
      <c r="B370" s="56">
        <v>46333</v>
      </c>
      <c r="C370" s="6" t="s">
        <v>11</v>
      </c>
      <c r="D370" s="1" t="s">
        <v>46</v>
      </c>
      <c r="E370" s="3"/>
      <c r="F370" s="43" t="s">
        <v>10</v>
      </c>
      <c r="H370" s="55"/>
    </row>
    <row r="371" spans="2:8" ht="20.25" customHeight="1" x14ac:dyDescent="0.35">
      <c r="B371" s="56">
        <v>46333</v>
      </c>
      <c r="C371" s="6" t="s">
        <v>14</v>
      </c>
      <c r="D371" s="1" t="s">
        <v>51</v>
      </c>
      <c r="E371" s="3"/>
      <c r="F371" s="43" t="s">
        <v>10</v>
      </c>
      <c r="H371" s="55"/>
    </row>
    <row r="372" spans="2:8" ht="20.25" customHeight="1" x14ac:dyDescent="0.35">
      <c r="B372" s="56">
        <v>46333</v>
      </c>
      <c r="C372" s="6" t="s">
        <v>27</v>
      </c>
      <c r="D372" s="1" t="s">
        <v>172</v>
      </c>
      <c r="E372" s="3"/>
      <c r="F372" s="43" t="s">
        <v>6</v>
      </c>
      <c r="H372" s="55"/>
    </row>
    <row r="373" spans="2:8" ht="20.25" customHeight="1" x14ac:dyDescent="0.35">
      <c r="B373" s="56">
        <v>46333</v>
      </c>
      <c r="C373" s="6" t="s">
        <v>8</v>
      </c>
      <c r="D373" s="1" t="s">
        <v>81</v>
      </c>
      <c r="E373" s="3"/>
      <c r="F373" s="43" t="s">
        <v>13</v>
      </c>
      <c r="H373" s="55"/>
    </row>
    <row r="374" spans="2:8" ht="20.25" customHeight="1" x14ac:dyDescent="0.35">
      <c r="B374" s="56">
        <v>46333</v>
      </c>
      <c r="C374" s="6" t="s">
        <v>20</v>
      </c>
      <c r="D374" s="1" t="s">
        <v>74</v>
      </c>
      <c r="E374" s="3" t="s">
        <v>199</v>
      </c>
      <c r="F374" s="43" t="s">
        <v>22</v>
      </c>
      <c r="H374" s="55"/>
    </row>
    <row r="375" spans="2:8" ht="20.25" customHeight="1" x14ac:dyDescent="0.35">
      <c r="B375" s="56">
        <v>46333</v>
      </c>
      <c r="C375" s="6" t="s">
        <v>20</v>
      </c>
      <c r="D375" s="1" t="s">
        <v>76</v>
      </c>
      <c r="E375" s="3" t="s">
        <v>201</v>
      </c>
      <c r="F375" s="43" t="s">
        <v>10</v>
      </c>
      <c r="H375" s="55"/>
    </row>
    <row r="376" spans="2:8" ht="20.25" customHeight="1" x14ac:dyDescent="0.35">
      <c r="B376" s="56">
        <v>46333</v>
      </c>
      <c r="C376" s="6" t="s">
        <v>25</v>
      </c>
      <c r="E376" s="3"/>
      <c r="H376" s="55"/>
    </row>
    <row r="377" spans="2:8" ht="20.25" customHeight="1" x14ac:dyDescent="0.35">
      <c r="B377" s="56">
        <v>46333</v>
      </c>
      <c r="C377" s="6" t="s">
        <v>25</v>
      </c>
      <c r="E377" s="3"/>
      <c r="H377" s="55"/>
    </row>
    <row r="378" spans="2:8" ht="20.25" customHeight="1" x14ac:dyDescent="0.35">
      <c r="B378" s="56">
        <v>46340</v>
      </c>
      <c r="C378" s="6" t="s">
        <v>23</v>
      </c>
      <c r="D378" s="1" t="s">
        <v>130</v>
      </c>
      <c r="E378" s="3"/>
      <c r="F378" s="43" t="s">
        <v>6</v>
      </c>
      <c r="H378" s="55"/>
    </row>
    <row r="379" spans="2:8" ht="20.25" customHeight="1" x14ac:dyDescent="0.35">
      <c r="B379" s="56">
        <v>46340</v>
      </c>
      <c r="C379" s="6" t="s">
        <v>17</v>
      </c>
      <c r="D379" s="1" t="s">
        <v>68</v>
      </c>
      <c r="E379" s="3"/>
      <c r="F379" s="43" t="s">
        <v>10</v>
      </c>
      <c r="H379" s="55"/>
    </row>
    <row r="380" spans="2:8" ht="20.25" customHeight="1" x14ac:dyDescent="0.35">
      <c r="B380" s="66">
        <v>46340</v>
      </c>
      <c r="C380" s="67" t="s">
        <v>4</v>
      </c>
      <c r="D380" s="68" t="s">
        <v>18</v>
      </c>
      <c r="E380" s="69"/>
      <c r="F380" s="70" t="s">
        <v>13</v>
      </c>
      <c r="H380" s="55"/>
    </row>
    <row r="381" spans="2:8" ht="20.25" customHeight="1" x14ac:dyDescent="0.35">
      <c r="B381" s="56">
        <v>46340</v>
      </c>
      <c r="C381" s="6" t="s">
        <v>11</v>
      </c>
      <c r="D381" s="1" t="s">
        <v>45</v>
      </c>
      <c r="E381" s="3"/>
      <c r="F381" s="43" t="s">
        <v>10</v>
      </c>
      <c r="H381" s="55"/>
    </row>
    <row r="382" spans="2:8" ht="20.25" customHeight="1" x14ac:dyDescent="0.35">
      <c r="B382" s="56">
        <v>46340</v>
      </c>
      <c r="C382" s="6" t="s">
        <v>14</v>
      </c>
      <c r="D382" s="1" t="s">
        <v>53</v>
      </c>
      <c r="E382" s="3"/>
      <c r="F382" s="43" t="s">
        <v>10</v>
      </c>
      <c r="H382" s="55"/>
    </row>
    <row r="383" spans="2:8" ht="20.25" customHeight="1" x14ac:dyDescent="0.35">
      <c r="B383" s="56">
        <v>46340</v>
      </c>
      <c r="C383" s="6" t="s">
        <v>27</v>
      </c>
      <c r="D383" s="1" t="s">
        <v>173</v>
      </c>
      <c r="E383" s="3"/>
      <c r="F383" s="43" t="s">
        <v>6</v>
      </c>
      <c r="H383" s="55"/>
    </row>
    <row r="384" spans="2:8" ht="20.25" customHeight="1" x14ac:dyDescent="0.35">
      <c r="B384" s="56">
        <v>46340</v>
      </c>
      <c r="C384" s="6" t="s">
        <v>8</v>
      </c>
      <c r="D384" s="1" t="s">
        <v>83</v>
      </c>
      <c r="E384" s="3"/>
      <c r="F384" s="43" t="s">
        <v>13</v>
      </c>
      <c r="H384" s="55"/>
    </row>
    <row r="385" spans="2:8" ht="20.25" customHeight="1" x14ac:dyDescent="0.35">
      <c r="B385" s="56">
        <v>46340</v>
      </c>
      <c r="C385" s="6" t="s">
        <v>20</v>
      </c>
      <c r="D385" s="1" t="s">
        <v>71</v>
      </c>
      <c r="E385" s="3" t="s">
        <v>199</v>
      </c>
      <c r="F385" s="43" t="s">
        <v>22</v>
      </c>
      <c r="H385" s="55"/>
    </row>
    <row r="386" spans="2:8" ht="20.25" customHeight="1" x14ac:dyDescent="0.35">
      <c r="B386" s="56">
        <v>46340</v>
      </c>
      <c r="C386" s="6" t="s">
        <v>20</v>
      </c>
      <c r="D386" s="1" t="s">
        <v>9</v>
      </c>
      <c r="E386" s="3" t="s">
        <v>201</v>
      </c>
      <c r="H386" s="55"/>
    </row>
    <row r="387" spans="2:8" ht="20.25" customHeight="1" x14ac:dyDescent="0.35">
      <c r="B387" s="56">
        <v>46340</v>
      </c>
      <c r="C387" s="6" t="s">
        <v>25</v>
      </c>
      <c r="E387" s="3"/>
      <c r="H387" s="55"/>
    </row>
    <row r="388" spans="2:8" ht="20.25" customHeight="1" x14ac:dyDescent="0.35">
      <c r="B388" s="56">
        <v>46340</v>
      </c>
      <c r="C388" s="6" t="s">
        <v>25</v>
      </c>
      <c r="E388" s="3"/>
      <c r="H388" s="55"/>
    </row>
    <row r="389" spans="2:8" ht="20.25" customHeight="1" x14ac:dyDescent="0.35">
      <c r="B389" s="56">
        <v>46354</v>
      </c>
      <c r="C389" s="6" t="s">
        <v>23</v>
      </c>
      <c r="D389" s="1" t="s">
        <v>129</v>
      </c>
      <c r="E389" s="3"/>
      <c r="F389" s="43" t="s">
        <v>6</v>
      </c>
      <c r="H389" s="55"/>
    </row>
    <row r="390" spans="2:8" ht="20.25" customHeight="1" x14ac:dyDescent="0.35">
      <c r="B390" s="56">
        <v>46354</v>
      </c>
      <c r="C390" s="6" t="s">
        <v>17</v>
      </c>
      <c r="D390" s="1" t="s">
        <v>63</v>
      </c>
      <c r="E390" s="3"/>
      <c r="F390" s="43" t="s">
        <v>10</v>
      </c>
      <c r="H390" s="55"/>
    </row>
    <row r="391" spans="2:8" ht="20.25" customHeight="1" x14ac:dyDescent="0.35">
      <c r="B391" s="66">
        <v>46354</v>
      </c>
      <c r="C391" s="67" t="s">
        <v>4</v>
      </c>
      <c r="D391" s="68" t="s">
        <v>21</v>
      </c>
      <c r="E391" s="69"/>
      <c r="F391" s="70" t="s">
        <v>13</v>
      </c>
      <c r="H391" s="55"/>
    </row>
    <row r="392" spans="2:8" ht="20.25" customHeight="1" x14ac:dyDescent="0.35">
      <c r="B392" s="56">
        <v>46354</v>
      </c>
      <c r="C392" s="6" t="s">
        <v>11</v>
      </c>
      <c r="D392" s="1" t="s">
        <v>43</v>
      </c>
      <c r="E392" s="3"/>
      <c r="F392" s="43" t="s">
        <v>22</v>
      </c>
      <c r="H392" s="55"/>
    </row>
    <row r="393" spans="2:8" ht="20.25" customHeight="1" x14ac:dyDescent="0.35">
      <c r="B393" s="56">
        <v>46354</v>
      </c>
      <c r="C393" s="6" t="s">
        <v>14</v>
      </c>
      <c r="D393" s="1" t="s">
        <v>122</v>
      </c>
      <c r="E393" s="3"/>
      <c r="F393" s="43" t="s">
        <v>22</v>
      </c>
      <c r="H393" s="55"/>
    </row>
    <row r="394" spans="2:8" ht="20.25" customHeight="1" x14ac:dyDescent="0.35">
      <c r="B394" s="56">
        <v>46354</v>
      </c>
      <c r="C394" s="6" t="s">
        <v>27</v>
      </c>
      <c r="D394" s="1" t="s">
        <v>72</v>
      </c>
      <c r="E394" s="3"/>
      <c r="F394" s="43" t="s">
        <v>6</v>
      </c>
      <c r="H394" s="55"/>
    </row>
    <row r="395" spans="2:8" ht="20.25" customHeight="1" x14ac:dyDescent="0.35">
      <c r="B395" s="56">
        <v>46354</v>
      </c>
      <c r="C395" s="6" t="s">
        <v>8</v>
      </c>
      <c r="D395" s="1" t="s">
        <v>33</v>
      </c>
      <c r="E395" s="3"/>
      <c r="H395" s="55"/>
    </row>
    <row r="396" spans="2:8" ht="20.25" customHeight="1" x14ac:dyDescent="0.35">
      <c r="B396" s="56">
        <v>46354</v>
      </c>
      <c r="C396" s="6" t="s">
        <v>20</v>
      </c>
      <c r="D396" s="1" t="s">
        <v>77</v>
      </c>
      <c r="E396" s="3" t="s">
        <v>199</v>
      </c>
      <c r="F396" s="43" t="s">
        <v>22</v>
      </c>
      <c r="H396" s="55"/>
    </row>
    <row r="397" spans="2:8" ht="20.25" customHeight="1" x14ac:dyDescent="0.35">
      <c r="B397" s="56">
        <v>46354</v>
      </c>
      <c r="C397" s="6" t="s">
        <v>20</v>
      </c>
      <c r="D397" s="1" t="s">
        <v>12</v>
      </c>
      <c r="E397" s="3" t="s">
        <v>201</v>
      </c>
      <c r="H397" s="55"/>
    </row>
    <row r="398" spans="2:8" ht="20.25" customHeight="1" x14ac:dyDescent="0.35">
      <c r="B398" s="56">
        <v>46354</v>
      </c>
      <c r="C398" s="6" t="s">
        <v>25</v>
      </c>
      <c r="E398" s="3"/>
      <c r="H398" s="55"/>
    </row>
    <row r="399" spans="2:8" ht="20.25" customHeight="1" x14ac:dyDescent="0.35">
      <c r="B399" s="56">
        <v>46354</v>
      </c>
      <c r="C399" s="6" t="s">
        <v>25</v>
      </c>
      <c r="E399" s="3"/>
      <c r="H399" s="55"/>
    </row>
    <row r="400" spans="2:8" ht="20.25" customHeight="1" x14ac:dyDescent="0.35">
      <c r="B400" s="56">
        <v>46361</v>
      </c>
      <c r="C400" s="6" t="s">
        <v>23</v>
      </c>
      <c r="D400" s="1" t="s">
        <v>126</v>
      </c>
      <c r="E400" s="3"/>
      <c r="H400" s="55"/>
    </row>
    <row r="401" spans="2:8" ht="20.25" customHeight="1" x14ac:dyDescent="0.35">
      <c r="B401" s="56">
        <v>46361</v>
      </c>
      <c r="C401" s="6" t="s">
        <v>17</v>
      </c>
      <c r="D401" s="1" t="s">
        <v>67</v>
      </c>
      <c r="E401" s="3"/>
      <c r="F401" s="43" t="s">
        <v>10</v>
      </c>
      <c r="H401" s="55"/>
    </row>
    <row r="402" spans="2:8" ht="20.25" customHeight="1" x14ac:dyDescent="0.35">
      <c r="B402" s="66">
        <v>46361</v>
      </c>
      <c r="C402" s="67" t="s">
        <v>4</v>
      </c>
      <c r="D402" s="68" t="s">
        <v>24</v>
      </c>
      <c r="E402" s="69"/>
      <c r="F402" s="70" t="s">
        <v>13</v>
      </c>
      <c r="H402" s="55"/>
    </row>
    <row r="403" spans="2:8" ht="20.25" customHeight="1" x14ac:dyDescent="0.35">
      <c r="B403" s="56">
        <v>46361</v>
      </c>
      <c r="C403" s="6" t="s">
        <v>14</v>
      </c>
      <c r="D403" s="1" t="s">
        <v>54</v>
      </c>
      <c r="E403" s="3"/>
      <c r="F403" s="43" t="s">
        <v>22</v>
      </c>
      <c r="H403" s="55"/>
    </row>
    <row r="404" spans="2:8" ht="20.25" customHeight="1" x14ac:dyDescent="0.35">
      <c r="B404" s="56">
        <v>46361</v>
      </c>
      <c r="C404" s="6" t="s">
        <v>8</v>
      </c>
      <c r="D404" s="1" t="s">
        <v>37</v>
      </c>
      <c r="E404" s="3"/>
      <c r="H404" s="55"/>
    </row>
    <row r="405" spans="2:8" ht="20.25" customHeight="1" x14ac:dyDescent="0.35">
      <c r="B405" s="56">
        <v>46361</v>
      </c>
      <c r="C405" s="6" t="s">
        <v>20</v>
      </c>
      <c r="D405" s="1" t="s">
        <v>73</v>
      </c>
      <c r="E405" s="3" t="s">
        <v>199</v>
      </c>
      <c r="F405" s="43" t="s">
        <v>22</v>
      </c>
      <c r="H405" s="55"/>
    </row>
    <row r="406" spans="2:8" ht="20.25" customHeight="1" x14ac:dyDescent="0.35">
      <c r="B406" s="56">
        <v>46361</v>
      </c>
      <c r="C406" s="6" t="s">
        <v>20</v>
      </c>
      <c r="D406" s="1" t="s">
        <v>80</v>
      </c>
      <c r="E406" s="3" t="s">
        <v>201</v>
      </c>
      <c r="H406" s="55" t="s">
        <v>202</v>
      </c>
    </row>
    <row r="407" spans="2:8" ht="20.25" customHeight="1" x14ac:dyDescent="0.35">
      <c r="B407" s="56">
        <v>46361</v>
      </c>
      <c r="C407" s="6" t="s">
        <v>25</v>
      </c>
      <c r="D407" s="1" t="s">
        <v>128</v>
      </c>
      <c r="E407" s="3"/>
      <c r="H407" s="55"/>
    </row>
    <row r="408" spans="2:8" ht="20.25" customHeight="1" x14ac:dyDescent="0.35">
      <c r="B408" s="56">
        <v>46361</v>
      </c>
      <c r="C408" s="6" t="s">
        <v>25</v>
      </c>
      <c r="E408" s="3"/>
      <c r="H408" s="55"/>
    </row>
    <row r="409" spans="2:8" ht="20.25" customHeight="1" x14ac:dyDescent="0.35">
      <c r="B409" s="56">
        <v>46368</v>
      </c>
      <c r="C409" s="6" t="s">
        <v>23</v>
      </c>
      <c r="D409" s="1" t="s">
        <v>128</v>
      </c>
      <c r="E409" s="3"/>
      <c r="F409" s="43" t="s">
        <v>5</v>
      </c>
      <c r="H409" s="55"/>
    </row>
    <row r="410" spans="2:8" ht="20.25" customHeight="1" x14ac:dyDescent="0.35">
      <c r="B410" s="56">
        <v>46368</v>
      </c>
      <c r="C410" s="6" t="s">
        <v>17</v>
      </c>
      <c r="D410" s="1" t="s">
        <v>69</v>
      </c>
      <c r="E410" s="3"/>
      <c r="F410" s="43" t="s">
        <v>22</v>
      </c>
      <c r="H410" s="55"/>
    </row>
    <row r="411" spans="2:8" ht="20.25" customHeight="1" x14ac:dyDescent="0.35">
      <c r="B411" s="66">
        <v>46368</v>
      </c>
      <c r="C411" s="67" t="s">
        <v>4</v>
      </c>
      <c r="D411" s="68" t="s">
        <v>26</v>
      </c>
      <c r="E411" s="69"/>
      <c r="F411" s="70" t="s">
        <v>6</v>
      </c>
      <c r="H411" s="55"/>
    </row>
    <row r="412" spans="2:8" ht="20.25" customHeight="1" x14ac:dyDescent="0.35">
      <c r="B412" s="56">
        <v>46368</v>
      </c>
      <c r="C412" s="6" t="s">
        <v>14</v>
      </c>
      <c r="D412" s="1" t="s">
        <v>52</v>
      </c>
      <c r="E412" s="3"/>
      <c r="F412" s="43" t="s">
        <v>22</v>
      </c>
      <c r="H412" s="55"/>
    </row>
    <row r="413" spans="2:8" ht="20.25" customHeight="1" x14ac:dyDescent="0.35">
      <c r="B413" s="56">
        <v>46368</v>
      </c>
      <c r="C413" s="6" t="s">
        <v>8</v>
      </c>
      <c r="D413" s="1" t="s">
        <v>38</v>
      </c>
      <c r="E413" s="3"/>
      <c r="F413" s="43" t="s">
        <v>5</v>
      </c>
      <c r="H413" s="55"/>
    </row>
    <row r="414" spans="2:8" ht="20.25" customHeight="1" x14ac:dyDescent="0.35">
      <c r="B414" s="56">
        <v>46368</v>
      </c>
      <c r="C414" s="6" t="s">
        <v>20</v>
      </c>
      <c r="D414" s="1" t="s">
        <v>81</v>
      </c>
      <c r="E414" s="3" t="s">
        <v>201</v>
      </c>
      <c r="H414" s="55" t="s">
        <v>202</v>
      </c>
    </row>
    <row r="415" spans="2:8" ht="20.25" customHeight="1" x14ac:dyDescent="0.35">
      <c r="B415" s="56">
        <v>46368</v>
      </c>
      <c r="C415" s="6" t="s">
        <v>25</v>
      </c>
      <c r="E415" s="3"/>
      <c r="H415" s="55"/>
    </row>
    <row r="416" spans="2:8" ht="20.25" customHeight="1" x14ac:dyDescent="0.35">
      <c r="B416" s="56">
        <v>46368</v>
      </c>
      <c r="C416" s="6" t="s">
        <v>25</v>
      </c>
      <c r="E416" s="3"/>
      <c r="H416" s="55"/>
    </row>
    <row r="417" spans="2:8" ht="20.25" customHeight="1" x14ac:dyDescent="0.35">
      <c r="B417" s="56">
        <v>46368</v>
      </c>
      <c r="C417" s="6" t="s">
        <v>25</v>
      </c>
      <c r="E417" s="3"/>
      <c r="H417" s="55"/>
    </row>
    <row r="418" spans="2:8" ht="20.25" customHeight="1" x14ac:dyDescent="0.35">
      <c r="B418" s="56"/>
      <c r="E418" s="3"/>
      <c r="H418" s="55"/>
    </row>
    <row r="419" spans="2:8" ht="20.25" customHeight="1" x14ac:dyDescent="0.35">
      <c r="B419" s="56"/>
      <c r="E419" s="3"/>
      <c r="H419" s="55"/>
    </row>
    <row r="420" spans="2:8" ht="20.25" customHeight="1" x14ac:dyDescent="0.35">
      <c r="B420" s="56"/>
      <c r="E420" s="3"/>
      <c r="H420" s="55"/>
    </row>
    <row r="421" spans="2:8" ht="20.25" customHeight="1" x14ac:dyDescent="0.35">
      <c r="B421" s="56"/>
      <c r="E421" s="3"/>
      <c r="H421" s="55"/>
    </row>
    <row r="422" spans="2:8" ht="20.25" customHeight="1" x14ac:dyDescent="0.35">
      <c r="B422" s="56"/>
      <c r="E422" s="3"/>
      <c r="H422" s="55"/>
    </row>
    <row r="423" spans="2:8" ht="20.25" customHeight="1" x14ac:dyDescent="0.35">
      <c r="B423" s="56"/>
      <c r="E423" s="3"/>
      <c r="H423" s="55"/>
    </row>
    <row r="424" spans="2:8" ht="20.25" customHeight="1" x14ac:dyDescent="0.35">
      <c r="B424" s="56"/>
      <c r="E424" s="3"/>
      <c r="H424" s="55"/>
    </row>
    <row r="425" spans="2:8" ht="20.25" customHeight="1" x14ac:dyDescent="0.35">
      <c r="B425" s="56"/>
      <c r="E425" s="3"/>
      <c r="H425" s="55"/>
    </row>
    <row r="426" spans="2:8" ht="20.25" customHeight="1" x14ac:dyDescent="0.35">
      <c r="B426" s="56"/>
      <c r="E426" s="3"/>
      <c r="H426" s="55"/>
    </row>
    <row r="427" spans="2:8" ht="20.25" customHeight="1" x14ac:dyDescent="0.35">
      <c r="B427" s="56"/>
      <c r="E427" s="3"/>
      <c r="H427" s="55"/>
    </row>
    <row r="428" spans="2:8" ht="20.25" customHeight="1" x14ac:dyDescent="0.35">
      <c r="B428" s="56"/>
      <c r="E428" s="3"/>
      <c r="H428" s="55"/>
    </row>
    <row r="429" spans="2:8" ht="20.25" customHeight="1" x14ac:dyDescent="0.35">
      <c r="B429" s="56"/>
      <c r="E429" s="3"/>
      <c r="H429" s="55"/>
    </row>
    <row r="430" spans="2:8" ht="20.25" customHeight="1" x14ac:dyDescent="0.35">
      <c r="B430" s="56"/>
      <c r="E430" s="3"/>
      <c r="H430" s="55"/>
    </row>
    <row r="431" spans="2:8" ht="20.25" customHeight="1" x14ac:dyDescent="0.35">
      <c r="B431" s="56"/>
      <c r="E431" s="3"/>
      <c r="H431" s="55"/>
    </row>
    <row r="432" spans="2:8" ht="20.25" customHeight="1" x14ac:dyDescent="0.35">
      <c r="B432" s="56"/>
      <c r="E432" s="3"/>
      <c r="H432" s="55"/>
    </row>
    <row r="433" spans="2:8" ht="20.25" customHeight="1" x14ac:dyDescent="0.35">
      <c r="B433" s="56"/>
      <c r="E433" s="3"/>
      <c r="H433" s="55"/>
    </row>
    <row r="434" spans="2:8" ht="20.25" customHeight="1" x14ac:dyDescent="0.35">
      <c r="B434" s="56"/>
      <c r="E434" s="3"/>
      <c r="H434" s="55"/>
    </row>
    <row r="435" spans="2:8" ht="20.25" customHeight="1" x14ac:dyDescent="0.35">
      <c r="B435" s="56"/>
      <c r="E435" s="3"/>
      <c r="H435" s="55"/>
    </row>
    <row r="436" spans="2:8" ht="20.25" customHeight="1" x14ac:dyDescent="0.35">
      <c r="B436" s="56"/>
      <c r="E436" s="3"/>
      <c r="H436" s="55"/>
    </row>
    <row r="437" spans="2:8" ht="20.25" customHeight="1" x14ac:dyDescent="0.35">
      <c r="B437" s="56"/>
      <c r="E437" s="3"/>
      <c r="H437" s="55"/>
    </row>
    <row r="438" spans="2:8" ht="20.25" customHeight="1" x14ac:dyDescent="0.35">
      <c r="B438" s="56"/>
      <c r="E438" s="3"/>
      <c r="H438" s="55"/>
    </row>
    <row r="439" spans="2:8" ht="20.25" customHeight="1" x14ac:dyDescent="0.35">
      <c r="B439" s="56"/>
      <c r="E439" s="3"/>
      <c r="H439" s="55"/>
    </row>
    <row r="440" spans="2:8" ht="20.25" customHeight="1" x14ac:dyDescent="0.35">
      <c r="B440" s="56"/>
      <c r="E440" s="3"/>
      <c r="H440" s="55"/>
    </row>
    <row r="441" spans="2:8" ht="20.25" customHeight="1" x14ac:dyDescent="0.35">
      <c r="B441" s="56"/>
      <c r="E441" s="3"/>
      <c r="H441" s="55"/>
    </row>
    <row r="442" spans="2:8" ht="20.25" customHeight="1" x14ac:dyDescent="0.35">
      <c r="B442" s="56"/>
      <c r="E442" s="3"/>
      <c r="H442" s="55"/>
    </row>
    <row r="443" spans="2:8" ht="20.25" customHeight="1" x14ac:dyDescent="0.35">
      <c r="B443" s="56"/>
      <c r="E443" s="3"/>
      <c r="H443" s="55"/>
    </row>
    <row r="444" spans="2:8" ht="20.25" customHeight="1" x14ac:dyDescent="0.35">
      <c r="B444" s="56"/>
      <c r="E444" s="3"/>
      <c r="H444" s="55"/>
    </row>
    <row r="445" spans="2:8" ht="20.25" customHeight="1" x14ac:dyDescent="0.35">
      <c r="B445" s="56"/>
      <c r="E445" s="3"/>
      <c r="H445" s="55"/>
    </row>
    <row r="446" spans="2:8" ht="20.25" customHeight="1" x14ac:dyDescent="0.35">
      <c r="B446" s="56"/>
      <c r="E446" s="3"/>
      <c r="H446" s="55"/>
    </row>
    <row r="447" spans="2:8" ht="20.25" customHeight="1" x14ac:dyDescent="0.35">
      <c r="B447" s="56"/>
      <c r="E447" s="3"/>
      <c r="H447" s="55"/>
    </row>
    <row r="448" spans="2:8" ht="20.25" customHeight="1" x14ac:dyDescent="0.35">
      <c r="B448" s="56"/>
      <c r="E448" s="3"/>
      <c r="H448" s="55"/>
    </row>
    <row r="449" spans="2:8" ht="20.25" customHeight="1" x14ac:dyDescent="0.35">
      <c r="B449" s="56"/>
      <c r="E449" s="3"/>
      <c r="H449" s="55"/>
    </row>
    <row r="450" spans="2:8" ht="20.25" customHeight="1" x14ac:dyDescent="0.35">
      <c r="B450" s="56"/>
      <c r="E450" s="3"/>
      <c r="H450" s="55"/>
    </row>
    <row r="451" spans="2:8" ht="20.25" customHeight="1" x14ac:dyDescent="0.35">
      <c r="B451" s="56"/>
      <c r="E451" s="3"/>
      <c r="H451" s="55"/>
    </row>
    <row r="452" spans="2:8" ht="20.25" customHeight="1" x14ac:dyDescent="0.35">
      <c r="B452" s="56"/>
      <c r="E452" s="3"/>
      <c r="H452" s="55"/>
    </row>
    <row r="453" spans="2:8" ht="20.25" customHeight="1" x14ac:dyDescent="0.35">
      <c r="B453" s="56"/>
      <c r="E453" s="3"/>
      <c r="H453" s="55"/>
    </row>
    <row r="454" spans="2:8" ht="20.25" customHeight="1" x14ac:dyDescent="0.35">
      <c r="B454" s="56"/>
      <c r="E454" s="3"/>
      <c r="H454" s="55"/>
    </row>
    <row r="455" spans="2:8" ht="20.25" customHeight="1" x14ac:dyDescent="0.35">
      <c r="B455" s="56"/>
      <c r="E455" s="3"/>
      <c r="H455" s="55"/>
    </row>
    <row r="456" spans="2:8" ht="20.25" customHeight="1" x14ac:dyDescent="0.35">
      <c r="B456" s="56"/>
      <c r="E456" s="3"/>
      <c r="H456" s="55"/>
    </row>
    <row r="457" spans="2:8" ht="20.25" customHeight="1" x14ac:dyDescent="0.35">
      <c r="B457" s="56"/>
      <c r="E457" s="3"/>
      <c r="H457" s="55"/>
    </row>
    <row r="458" spans="2:8" ht="20.25" customHeight="1" x14ac:dyDescent="0.35">
      <c r="B458" s="56"/>
      <c r="E458" s="3"/>
      <c r="H458" s="55"/>
    </row>
    <row r="459" spans="2:8" ht="20.25" customHeight="1" x14ac:dyDescent="0.35">
      <c r="B459" s="56"/>
      <c r="E459" s="3"/>
      <c r="H459" s="55"/>
    </row>
    <row r="460" spans="2:8" ht="20.25" customHeight="1" x14ac:dyDescent="0.35">
      <c r="B460" s="56"/>
      <c r="E460" s="3"/>
      <c r="H460" s="55"/>
    </row>
    <row r="461" spans="2:8" ht="20.25" customHeight="1" x14ac:dyDescent="0.35">
      <c r="B461" s="56"/>
      <c r="E461" s="3"/>
      <c r="H461" s="55"/>
    </row>
    <row r="462" spans="2:8" ht="20.25" customHeight="1" x14ac:dyDescent="0.35">
      <c r="B462" s="56"/>
      <c r="E462" s="3"/>
      <c r="H462" s="55"/>
    </row>
    <row r="463" spans="2:8" ht="20.25" customHeight="1" x14ac:dyDescent="0.35">
      <c r="B463" s="56"/>
      <c r="E463" s="3"/>
      <c r="H463" s="55"/>
    </row>
    <row r="464" spans="2:8" ht="20.25" customHeight="1" x14ac:dyDescent="0.35">
      <c r="B464" s="56"/>
      <c r="E464" s="3"/>
      <c r="H464" s="55"/>
    </row>
    <row r="465" spans="2:8" ht="20.25" customHeight="1" x14ac:dyDescent="0.35">
      <c r="B465" s="56"/>
      <c r="E465" s="3"/>
      <c r="H465" s="55"/>
    </row>
    <row r="466" spans="2:8" ht="20.25" customHeight="1" x14ac:dyDescent="0.35">
      <c r="B466" s="56"/>
      <c r="E466" s="3"/>
      <c r="H466" s="55"/>
    </row>
    <row r="467" spans="2:8" ht="20.25" customHeight="1" x14ac:dyDescent="0.35">
      <c r="B467" s="56"/>
      <c r="E467" s="3"/>
      <c r="H467" s="55"/>
    </row>
    <row r="468" spans="2:8" ht="20.25" customHeight="1" x14ac:dyDescent="0.35">
      <c r="B468" s="56"/>
      <c r="E468" s="3"/>
      <c r="H468" s="55"/>
    </row>
    <row r="469" spans="2:8" ht="20.25" customHeight="1" x14ac:dyDescent="0.35">
      <c r="B469" s="56"/>
      <c r="E469" s="3"/>
      <c r="H469" s="55"/>
    </row>
    <row r="470" spans="2:8" ht="20.25" customHeight="1" x14ac:dyDescent="0.35">
      <c r="B470" s="56"/>
      <c r="E470" s="3"/>
      <c r="H470" s="55"/>
    </row>
    <row r="471" spans="2:8" ht="20.25" customHeight="1" x14ac:dyDescent="0.35">
      <c r="B471" s="56"/>
      <c r="E471" s="3"/>
      <c r="H471" s="55"/>
    </row>
    <row r="472" spans="2:8" ht="20.25" customHeight="1" x14ac:dyDescent="0.35">
      <c r="B472" s="56"/>
      <c r="E472" s="3"/>
      <c r="H472" s="55"/>
    </row>
    <row r="473" spans="2:8" ht="20.25" customHeight="1" x14ac:dyDescent="0.35">
      <c r="B473" s="56"/>
      <c r="E473" s="3"/>
      <c r="H473" s="55"/>
    </row>
    <row r="474" spans="2:8" ht="20.25" customHeight="1" x14ac:dyDescent="0.35">
      <c r="B474" s="56"/>
      <c r="E474" s="3"/>
      <c r="H474" s="55"/>
    </row>
    <row r="475" spans="2:8" ht="20.25" customHeight="1" x14ac:dyDescent="0.35">
      <c r="B475" s="56"/>
      <c r="E475" s="3"/>
      <c r="H475" s="55"/>
    </row>
    <row r="476" spans="2:8" ht="20.25" customHeight="1" x14ac:dyDescent="0.35">
      <c r="B476" s="56"/>
      <c r="E476" s="3"/>
      <c r="H476" s="55"/>
    </row>
    <row r="477" spans="2:8" ht="20.25" customHeight="1" x14ac:dyDescent="0.35">
      <c r="B477" s="56"/>
      <c r="E477" s="3"/>
      <c r="H477" s="55"/>
    </row>
    <row r="478" spans="2:8" ht="20.25" customHeight="1" x14ac:dyDescent="0.35">
      <c r="B478" s="56"/>
      <c r="E478" s="3"/>
      <c r="H478" s="55"/>
    </row>
    <row r="479" spans="2:8" ht="20.25" customHeight="1" x14ac:dyDescent="0.35">
      <c r="B479" s="56"/>
      <c r="E479" s="3"/>
      <c r="H479" s="55"/>
    </row>
    <row r="480" spans="2:8" ht="20.25" customHeight="1" x14ac:dyDescent="0.35">
      <c r="B480" s="56"/>
      <c r="E480" s="3"/>
      <c r="H480" s="55"/>
    </row>
    <row r="481" spans="2:8" ht="20.25" customHeight="1" x14ac:dyDescent="0.35">
      <c r="B481" s="56"/>
      <c r="E481" s="3"/>
      <c r="H481" s="55"/>
    </row>
    <row r="482" spans="2:8" ht="20.25" customHeight="1" x14ac:dyDescent="0.35">
      <c r="B482" s="56"/>
      <c r="E482" s="3"/>
      <c r="H482" s="55"/>
    </row>
    <row r="483" spans="2:8" ht="20.25" customHeight="1" x14ac:dyDescent="0.35">
      <c r="B483" s="56"/>
      <c r="E483" s="3"/>
      <c r="H483" s="55"/>
    </row>
    <row r="484" spans="2:8" ht="20.25" customHeight="1" x14ac:dyDescent="0.35">
      <c r="B484" s="56"/>
      <c r="E484" s="3"/>
      <c r="H484" s="55"/>
    </row>
    <row r="485" spans="2:8" ht="20.25" customHeight="1" x14ac:dyDescent="0.35">
      <c r="B485" s="56"/>
      <c r="E485" s="3"/>
      <c r="H485" s="55"/>
    </row>
    <row r="486" spans="2:8" ht="20.25" customHeight="1" x14ac:dyDescent="0.35">
      <c r="B486" s="56"/>
      <c r="E486" s="3"/>
      <c r="H486" s="55"/>
    </row>
    <row r="487" spans="2:8" ht="20.25" customHeight="1" x14ac:dyDescent="0.35">
      <c r="B487" s="56"/>
      <c r="E487" s="3"/>
      <c r="H487" s="55"/>
    </row>
    <row r="488" spans="2:8" ht="20.25" customHeight="1" x14ac:dyDescent="0.35">
      <c r="B488" s="56"/>
      <c r="E488" s="3"/>
      <c r="H488" s="55"/>
    </row>
    <row r="489" spans="2:8" ht="20.25" customHeight="1" x14ac:dyDescent="0.35">
      <c r="B489" s="56"/>
      <c r="E489" s="3"/>
      <c r="H489" s="55"/>
    </row>
    <row r="490" spans="2:8" ht="20.25" customHeight="1" x14ac:dyDescent="0.35">
      <c r="B490" s="56"/>
      <c r="E490" s="3"/>
      <c r="H490" s="55"/>
    </row>
    <row r="491" spans="2:8" ht="20.25" customHeight="1" x14ac:dyDescent="0.35">
      <c r="B491" s="56"/>
      <c r="E491" s="3"/>
      <c r="H491" s="55"/>
    </row>
    <row r="492" spans="2:8" ht="20.25" customHeight="1" x14ac:dyDescent="0.35">
      <c r="B492" s="56"/>
      <c r="E492" s="3"/>
      <c r="H492" s="55"/>
    </row>
    <row r="493" spans="2:8" ht="20.25" customHeight="1" x14ac:dyDescent="0.35">
      <c r="B493" s="56"/>
      <c r="E493" s="3"/>
      <c r="H493" s="55"/>
    </row>
    <row r="494" spans="2:8" ht="20.25" customHeight="1" x14ac:dyDescent="0.35">
      <c r="B494" s="56"/>
      <c r="E494" s="3"/>
      <c r="H494" s="55"/>
    </row>
    <row r="495" spans="2:8" ht="20.25" customHeight="1" x14ac:dyDescent="0.35">
      <c r="B495" s="56"/>
      <c r="E495" s="3"/>
      <c r="H495" s="55"/>
    </row>
    <row r="496" spans="2:8" ht="20.25" customHeight="1" x14ac:dyDescent="0.35">
      <c r="B496" s="56"/>
      <c r="E496" s="3"/>
      <c r="H496" s="55"/>
    </row>
    <row r="497" spans="2:8" ht="20.25" customHeight="1" x14ac:dyDescent="0.35">
      <c r="B497" s="56"/>
      <c r="E497" s="3"/>
      <c r="H497" s="55"/>
    </row>
    <row r="498" spans="2:8" ht="20.25" customHeight="1" x14ac:dyDescent="0.35">
      <c r="B498" s="56"/>
      <c r="E498" s="3"/>
      <c r="H498" s="55"/>
    </row>
    <row r="499" spans="2:8" ht="20.25" customHeight="1" x14ac:dyDescent="0.35">
      <c r="B499" s="56"/>
      <c r="E499" s="3"/>
      <c r="H499" s="55"/>
    </row>
    <row r="500" spans="2:8" ht="20.25" customHeight="1" x14ac:dyDescent="0.35">
      <c r="B500" s="56"/>
      <c r="E500" s="3"/>
      <c r="H500" s="55"/>
    </row>
    <row r="501" spans="2:8" ht="20.25" customHeight="1" x14ac:dyDescent="0.35">
      <c r="B501" s="56"/>
      <c r="E501" s="3"/>
      <c r="H501" s="55"/>
    </row>
    <row r="502" spans="2:8" ht="20.25" customHeight="1" x14ac:dyDescent="0.35">
      <c r="B502" s="56"/>
      <c r="E502" s="3"/>
      <c r="H502" s="55"/>
    </row>
    <row r="503" spans="2:8" ht="20.25" customHeight="1" x14ac:dyDescent="0.35">
      <c r="B503" s="56"/>
      <c r="E503" s="3"/>
      <c r="H503" s="55"/>
    </row>
    <row r="504" spans="2:8" ht="20.25" customHeight="1" x14ac:dyDescent="0.35">
      <c r="B504" s="56"/>
      <c r="E504" s="3"/>
      <c r="H504" s="55"/>
    </row>
    <row r="505" spans="2:8" ht="20.25" customHeight="1" x14ac:dyDescent="0.35">
      <c r="B505" s="56"/>
      <c r="E505" s="3"/>
      <c r="H505" s="55"/>
    </row>
    <row r="506" spans="2:8" ht="20.25" customHeight="1" x14ac:dyDescent="0.35">
      <c r="B506" s="56"/>
      <c r="E506" s="3"/>
      <c r="H506" s="55"/>
    </row>
    <row r="507" spans="2:8" ht="20.25" customHeight="1" x14ac:dyDescent="0.35">
      <c r="B507" s="56"/>
      <c r="E507" s="3"/>
      <c r="H507" s="55"/>
    </row>
    <row r="508" spans="2:8" ht="20.25" customHeight="1" x14ac:dyDescent="0.35">
      <c r="B508" s="56"/>
      <c r="E508" s="3"/>
      <c r="H508" s="55"/>
    </row>
    <row r="509" spans="2:8" ht="20.25" customHeight="1" x14ac:dyDescent="0.35">
      <c r="B509" s="56"/>
      <c r="E509" s="3"/>
      <c r="H509" s="55"/>
    </row>
    <row r="510" spans="2:8" ht="20.25" customHeight="1" x14ac:dyDescent="0.35">
      <c r="B510" s="56"/>
      <c r="E510" s="3"/>
      <c r="H510" s="55"/>
    </row>
    <row r="511" spans="2:8" ht="20.25" customHeight="1" x14ac:dyDescent="0.35">
      <c r="B511" s="56"/>
      <c r="E511" s="3"/>
      <c r="H511" s="55"/>
    </row>
    <row r="512" spans="2:8" ht="20.25" customHeight="1" x14ac:dyDescent="0.35">
      <c r="B512" s="56"/>
      <c r="E512" s="3"/>
      <c r="H512" s="55"/>
    </row>
    <row r="513" spans="2:8" ht="20.25" customHeight="1" x14ac:dyDescent="0.35">
      <c r="B513" s="56"/>
      <c r="E513" s="3"/>
      <c r="H513" s="55"/>
    </row>
    <row r="514" spans="2:8" ht="20.25" customHeight="1" x14ac:dyDescent="0.35">
      <c r="B514" s="56"/>
      <c r="E514" s="3"/>
      <c r="H514" s="55"/>
    </row>
    <row r="515" spans="2:8" ht="20.25" customHeight="1" x14ac:dyDescent="0.35">
      <c r="B515" s="56"/>
      <c r="E515" s="3"/>
      <c r="H515" s="55"/>
    </row>
    <row r="516" spans="2:8" ht="20.25" customHeight="1" x14ac:dyDescent="0.35">
      <c r="B516" s="56"/>
      <c r="E516" s="3"/>
      <c r="H516" s="55"/>
    </row>
    <row r="517" spans="2:8" ht="20.25" customHeight="1" x14ac:dyDescent="0.35">
      <c r="B517" s="56"/>
      <c r="E517" s="3"/>
      <c r="H517" s="55"/>
    </row>
    <row r="518" spans="2:8" ht="20.25" customHeight="1" x14ac:dyDescent="0.35">
      <c r="B518" s="56"/>
      <c r="E518" s="3"/>
      <c r="H518" s="55"/>
    </row>
    <row r="519" spans="2:8" ht="20.25" customHeight="1" x14ac:dyDescent="0.35">
      <c r="B519" s="56"/>
      <c r="E519" s="3"/>
      <c r="H519" s="55"/>
    </row>
    <row r="520" spans="2:8" ht="20.25" customHeight="1" x14ac:dyDescent="0.35">
      <c r="B520" s="56"/>
      <c r="E520" s="3"/>
      <c r="H520" s="55"/>
    </row>
    <row r="521" spans="2:8" ht="20.25" customHeight="1" x14ac:dyDescent="0.35">
      <c r="B521" s="56"/>
      <c r="E521" s="3"/>
      <c r="H521" s="55"/>
    </row>
    <row r="522" spans="2:8" ht="20.25" customHeight="1" x14ac:dyDescent="0.35">
      <c r="B522" s="56"/>
      <c r="E522" s="3"/>
      <c r="H522" s="55"/>
    </row>
    <row r="523" spans="2:8" ht="20.25" customHeight="1" x14ac:dyDescent="0.35">
      <c r="B523" s="56"/>
      <c r="E523" s="3"/>
      <c r="H523" s="55"/>
    </row>
    <row r="524" spans="2:8" ht="20.25" customHeight="1" x14ac:dyDescent="0.35">
      <c r="B524" s="56"/>
      <c r="E524" s="3"/>
      <c r="H524" s="55"/>
    </row>
    <row r="525" spans="2:8" ht="20.25" customHeight="1" x14ac:dyDescent="0.35">
      <c r="B525" s="56"/>
      <c r="E525" s="3"/>
      <c r="H525" s="55"/>
    </row>
    <row r="526" spans="2:8" ht="20.25" customHeight="1" x14ac:dyDescent="0.35">
      <c r="B526" s="56"/>
      <c r="E526" s="3"/>
      <c r="H526" s="55"/>
    </row>
    <row r="527" spans="2:8" ht="20.25" customHeight="1" x14ac:dyDescent="0.35">
      <c r="B527" s="56"/>
      <c r="E527" s="3"/>
      <c r="H527" s="55"/>
    </row>
    <row r="528" spans="2:8" ht="20.25" customHeight="1" x14ac:dyDescent="0.35">
      <c r="B528" s="56"/>
      <c r="E528" s="3"/>
      <c r="H528" s="55"/>
    </row>
    <row r="529" spans="2:8" ht="20.25" customHeight="1" x14ac:dyDescent="0.35">
      <c r="B529" s="56"/>
      <c r="E529" s="3"/>
      <c r="H529" s="55"/>
    </row>
    <row r="530" spans="2:8" ht="20.25" customHeight="1" x14ac:dyDescent="0.35">
      <c r="B530" s="56"/>
      <c r="E530" s="3"/>
      <c r="H530" s="55"/>
    </row>
    <row r="531" spans="2:8" ht="20.25" customHeight="1" x14ac:dyDescent="0.35">
      <c r="B531" s="56"/>
      <c r="E531" s="3"/>
      <c r="H531" s="55"/>
    </row>
    <row r="532" spans="2:8" ht="20.25" customHeight="1" x14ac:dyDescent="0.35">
      <c r="B532" s="56"/>
      <c r="E532" s="3"/>
      <c r="H532" s="55"/>
    </row>
    <row r="533" spans="2:8" ht="20.25" customHeight="1" x14ac:dyDescent="0.35">
      <c r="B533" s="56"/>
      <c r="E533" s="3"/>
      <c r="H533" s="55"/>
    </row>
  </sheetData>
  <mergeCells count="1">
    <mergeCell ref="C1:H4"/>
  </mergeCells>
  <conditionalFormatting sqref="C6:C533">
    <cfRule type="containsText" dxfId="72" priority="1" operator="containsText" text="Especial">
      <formula>NOT(ISERROR(SEARCH("Especial",C6)))</formula>
    </cfRule>
  </conditionalFormatting>
  <dataValidations count="5">
    <dataValidation allowBlank="1" showInputMessage="1" showErrorMessage="1" sqref="E5 G73:G1048576 G5:G62"/>
    <dataValidation type="list" allowBlank="1" showInputMessage="1" showErrorMessage="1" sqref="D25:D62 D6:D23">
      <formula1>cursos</formula1>
    </dataValidation>
    <dataValidation type="list" allowBlank="1" showInputMessage="1" showErrorMessage="1" sqref="E534:E1048576 D63:D1048576">
      <formula1>curso</formula1>
    </dataValidation>
    <dataValidation type="list" allowBlank="1" showInputMessage="1" showErrorMessage="1" sqref="C63:C1048576">
      <formula1>formacao</formula1>
    </dataValidation>
    <dataValidation type="list" allowBlank="1" showInputMessage="1" showErrorMessage="1" sqref="F63:F1048576">
      <formula1>MODULO</formula1>
    </dataValidation>
  </dataValidations>
  <pageMargins left="0.7" right="0.7" top="0.75" bottom="0.75" header="0.3" footer="0.3"/>
  <pageSetup paperSize="9" scale="95" fitToHeight="0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H419"/>
  <sheetViews>
    <sheetView showGridLines="0" tabSelected="1" zoomScale="115" zoomScaleNormal="115" zoomScalePageLayoutView="50" workbookViewId="0">
      <selection activeCell="E31" sqref="E31:E32"/>
    </sheetView>
  </sheetViews>
  <sheetFormatPr defaultColWidth="9.08984375" defaultRowHeight="20.25" customHeight="1" x14ac:dyDescent="0.35"/>
  <cols>
    <col min="1" max="1" width="1.453125" style="1" customWidth="1"/>
    <col min="2" max="2" width="13.6328125" style="6" customWidth="1"/>
    <col min="3" max="3" width="52" style="6" customWidth="1"/>
    <col min="4" max="4" width="68.90625" style="1" customWidth="1"/>
    <col min="5" max="5" width="15.08984375" style="43" customWidth="1"/>
    <col min="6" max="6" width="15.54296875" style="43" customWidth="1"/>
    <col min="7" max="7" width="47.453125" style="6" customWidth="1"/>
    <col min="8" max="8" width="44.453125" style="47" customWidth="1"/>
    <col min="9" max="9" width="23" style="1" customWidth="1"/>
    <col min="10" max="16384" width="9.08984375" style="1"/>
  </cols>
  <sheetData>
    <row r="1" spans="2:8" ht="20.25" customHeight="1" x14ac:dyDescent="0.35">
      <c r="B1" s="49"/>
      <c r="C1" s="109" t="s">
        <v>227</v>
      </c>
      <c r="D1" s="109"/>
      <c r="E1" s="109"/>
      <c r="F1" s="109"/>
      <c r="G1" s="109"/>
      <c r="H1" s="109"/>
    </row>
    <row r="2" spans="2:8" ht="20.25" customHeight="1" x14ac:dyDescent="0.35">
      <c r="B2" s="49"/>
      <c r="C2" s="109"/>
      <c r="D2" s="109"/>
      <c r="E2" s="109"/>
      <c r="F2" s="109"/>
      <c r="G2" s="109"/>
      <c r="H2" s="109"/>
    </row>
    <row r="3" spans="2:8" ht="20.25" customHeight="1" x14ac:dyDescent="0.35">
      <c r="B3" s="49"/>
      <c r="C3" s="109"/>
      <c r="D3" s="109"/>
      <c r="E3" s="109"/>
      <c r="F3" s="109"/>
      <c r="G3" s="109"/>
      <c r="H3" s="109"/>
    </row>
    <row r="4" spans="2:8" ht="20.25" customHeight="1" x14ac:dyDescent="0.35">
      <c r="B4" s="49"/>
      <c r="C4" s="109"/>
      <c r="D4" s="109"/>
      <c r="E4" s="109"/>
      <c r="F4" s="109"/>
      <c r="G4" s="109"/>
      <c r="H4" s="109"/>
    </row>
    <row r="5" spans="2:8" ht="20.25" customHeight="1" x14ac:dyDescent="0.35">
      <c r="B5" s="2" t="s">
        <v>178</v>
      </c>
      <c r="C5" s="3" t="s">
        <v>1</v>
      </c>
      <c r="D5" s="4" t="s">
        <v>0</v>
      </c>
      <c r="E5" s="4" t="s">
        <v>179</v>
      </c>
      <c r="F5" s="48" t="s">
        <v>2</v>
      </c>
      <c r="G5" s="4" t="s">
        <v>180</v>
      </c>
      <c r="H5" s="50" t="s">
        <v>181</v>
      </c>
    </row>
    <row r="6" spans="2:8" s="47" customFormat="1" ht="20.25" customHeight="1" x14ac:dyDescent="0.35">
      <c r="B6" s="56">
        <v>46037</v>
      </c>
      <c r="C6" s="52" t="s">
        <v>282</v>
      </c>
      <c r="D6" s="1" t="s">
        <v>58</v>
      </c>
      <c r="E6" s="3" t="s">
        <v>281</v>
      </c>
      <c r="F6" s="59" t="s">
        <v>36</v>
      </c>
      <c r="G6" s="6"/>
      <c r="H6" s="53"/>
    </row>
    <row r="7" spans="2:8" ht="20.25" customHeight="1" x14ac:dyDescent="0.35">
      <c r="B7" s="56">
        <v>46044</v>
      </c>
      <c r="C7" s="52" t="s">
        <v>282</v>
      </c>
      <c r="D7" s="1" t="s">
        <v>59</v>
      </c>
      <c r="E7" s="3" t="s">
        <v>281</v>
      </c>
      <c r="F7" s="59" t="s">
        <v>36</v>
      </c>
      <c r="H7" s="53"/>
    </row>
    <row r="8" spans="2:8" ht="20.25" customHeight="1" x14ac:dyDescent="0.35">
      <c r="B8" s="56">
        <v>46045</v>
      </c>
      <c r="C8" s="52" t="s">
        <v>282</v>
      </c>
      <c r="D8" s="1" t="s">
        <v>60</v>
      </c>
      <c r="E8" s="3" t="s">
        <v>281</v>
      </c>
      <c r="F8" s="59" t="s">
        <v>36</v>
      </c>
      <c r="H8" s="53"/>
    </row>
    <row r="9" spans="2:8" ht="20.25" customHeight="1" x14ac:dyDescent="0.35">
      <c r="B9" s="56">
        <v>46048</v>
      </c>
      <c r="C9" s="52" t="s">
        <v>282</v>
      </c>
      <c r="D9" s="1" t="s">
        <v>78</v>
      </c>
      <c r="E9" s="3" t="s">
        <v>281</v>
      </c>
      <c r="F9" s="59" t="s">
        <v>36</v>
      </c>
      <c r="H9" s="53"/>
    </row>
    <row r="10" spans="2:8" ht="20.25" customHeight="1" x14ac:dyDescent="0.35">
      <c r="B10" s="56">
        <v>46049</v>
      </c>
      <c r="C10" s="52" t="s">
        <v>282</v>
      </c>
      <c r="D10" s="1" t="s">
        <v>55</v>
      </c>
      <c r="E10" s="3" t="s">
        <v>281</v>
      </c>
      <c r="F10" s="5" t="s">
        <v>41</v>
      </c>
      <c r="G10" s="56"/>
      <c r="H10" s="56"/>
    </row>
    <row r="11" spans="2:8" ht="20.25" customHeight="1" x14ac:dyDescent="0.35">
      <c r="B11" s="56">
        <v>46050</v>
      </c>
      <c r="C11" s="52" t="s">
        <v>282</v>
      </c>
      <c r="D11" s="56" t="s">
        <v>56</v>
      </c>
      <c r="E11" s="3" t="s">
        <v>281</v>
      </c>
      <c r="F11" s="5" t="s">
        <v>41</v>
      </c>
      <c r="G11" s="56"/>
      <c r="H11" s="54"/>
    </row>
    <row r="12" spans="2:8" ht="20.25" customHeight="1" x14ac:dyDescent="0.35">
      <c r="B12" s="56">
        <v>46051</v>
      </c>
      <c r="C12" s="52" t="s">
        <v>282</v>
      </c>
      <c r="D12" s="56" t="s">
        <v>57</v>
      </c>
      <c r="E12" s="3" t="s">
        <v>281</v>
      </c>
      <c r="F12" s="5" t="s">
        <v>34</v>
      </c>
      <c r="G12" s="56"/>
      <c r="H12" s="54"/>
    </row>
    <row r="13" spans="2:8" ht="20.25" customHeight="1" x14ac:dyDescent="0.35">
      <c r="B13" s="56">
        <v>46052</v>
      </c>
      <c r="C13" s="52" t="s">
        <v>282</v>
      </c>
      <c r="D13" s="1" t="s">
        <v>82</v>
      </c>
      <c r="E13" s="3" t="s">
        <v>281</v>
      </c>
      <c r="F13" s="59"/>
      <c r="H13" s="53"/>
    </row>
    <row r="14" spans="2:8" ht="20.25" customHeight="1" x14ac:dyDescent="0.35">
      <c r="B14" s="74"/>
      <c r="C14" s="75"/>
      <c r="D14" s="76"/>
      <c r="E14" s="77"/>
      <c r="F14" s="78"/>
      <c r="G14" s="79"/>
      <c r="H14" s="83"/>
    </row>
    <row r="15" spans="2:8" ht="20.25" customHeight="1" x14ac:dyDescent="0.35">
      <c r="B15" s="56">
        <v>46056</v>
      </c>
      <c r="C15" s="52" t="s">
        <v>285</v>
      </c>
      <c r="D15" s="1" t="s">
        <v>72</v>
      </c>
      <c r="E15" s="3" t="s">
        <v>260</v>
      </c>
      <c r="F15" s="59" t="s">
        <v>36</v>
      </c>
      <c r="H15" s="53"/>
    </row>
    <row r="16" spans="2:8" s="47" customFormat="1" ht="20.25" customHeight="1" x14ac:dyDescent="0.35">
      <c r="B16" s="56">
        <v>46058</v>
      </c>
      <c r="C16" s="52" t="s">
        <v>285</v>
      </c>
      <c r="D16" s="58" t="s">
        <v>228</v>
      </c>
      <c r="E16" s="3" t="s">
        <v>260</v>
      </c>
      <c r="F16" s="59" t="s">
        <v>36</v>
      </c>
      <c r="G16" s="45"/>
      <c r="H16" s="55"/>
    </row>
    <row r="17" spans="2:8" ht="20.25" customHeight="1" x14ac:dyDescent="0.35">
      <c r="B17" s="56">
        <v>46060</v>
      </c>
      <c r="C17" s="52" t="s">
        <v>285</v>
      </c>
      <c r="D17" s="1" t="s">
        <v>229</v>
      </c>
      <c r="E17" s="3" t="s">
        <v>260</v>
      </c>
      <c r="F17" s="59" t="s">
        <v>36</v>
      </c>
      <c r="H17" s="53"/>
    </row>
    <row r="18" spans="2:8" ht="20.25" customHeight="1" x14ac:dyDescent="0.35">
      <c r="B18" s="56">
        <v>46062</v>
      </c>
      <c r="C18" s="52" t="s">
        <v>285</v>
      </c>
      <c r="D18" s="56" t="s">
        <v>230</v>
      </c>
      <c r="E18" s="3" t="s">
        <v>260</v>
      </c>
      <c r="F18" s="78"/>
      <c r="G18" s="79"/>
      <c r="H18" s="83"/>
    </row>
    <row r="19" spans="2:8" ht="20.25" customHeight="1" x14ac:dyDescent="0.35">
      <c r="B19" s="84">
        <v>46063</v>
      </c>
      <c r="C19" s="52" t="s">
        <v>285</v>
      </c>
      <c r="D19" s="84" t="s">
        <v>230</v>
      </c>
      <c r="E19" s="3" t="s">
        <v>260</v>
      </c>
      <c r="F19" s="5"/>
      <c r="G19" s="56"/>
      <c r="H19" s="54"/>
    </row>
    <row r="20" spans="2:8" ht="20.25" customHeight="1" x14ac:dyDescent="0.35">
      <c r="B20" s="56">
        <v>46064</v>
      </c>
      <c r="C20" s="52" t="s">
        <v>285</v>
      </c>
      <c r="D20" s="56" t="s">
        <v>230</v>
      </c>
      <c r="E20" s="3" t="s">
        <v>260</v>
      </c>
      <c r="F20" s="78"/>
      <c r="G20" s="79"/>
      <c r="H20" s="83"/>
    </row>
    <row r="21" spans="2:8" ht="20.25" customHeight="1" x14ac:dyDescent="0.35">
      <c r="B21" s="56">
        <v>46065</v>
      </c>
      <c r="C21" s="52" t="s">
        <v>285</v>
      </c>
      <c r="D21" s="1" t="s">
        <v>9</v>
      </c>
      <c r="E21" s="3" t="s">
        <v>260</v>
      </c>
      <c r="F21" s="59" t="s">
        <v>41</v>
      </c>
      <c r="H21" s="53"/>
    </row>
    <row r="22" spans="2:8" ht="20.25" customHeight="1" x14ac:dyDescent="0.35">
      <c r="B22" s="56">
        <v>46077</v>
      </c>
      <c r="C22" s="52" t="s">
        <v>285</v>
      </c>
      <c r="D22" s="1" t="s">
        <v>12</v>
      </c>
      <c r="E22" s="3" t="s">
        <v>260</v>
      </c>
      <c r="F22" s="59" t="s">
        <v>41</v>
      </c>
      <c r="H22" s="53"/>
    </row>
    <row r="23" spans="2:8" ht="20.25" customHeight="1" x14ac:dyDescent="0.35">
      <c r="B23" s="56">
        <v>46079</v>
      </c>
      <c r="C23" s="52" t="s">
        <v>285</v>
      </c>
      <c r="D23" s="1" t="s">
        <v>74</v>
      </c>
      <c r="E23" s="3" t="s">
        <v>260</v>
      </c>
      <c r="F23" s="59" t="s">
        <v>41</v>
      </c>
      <c r="H23" s="53"/>
    </row>
    <row r="24" spans="2:8" ht="20.25" customHeight="1" x14ac:dyDescent="0.35">
      <c r="B24" s="56">
        <v>46081</v>
      </c>
      <c r="C24" s="52" t="s">
        <v>286</v>
      </c>
      <c r="D24" s="1" t="s">
        <v>257</v>
      </c>
      <c r="E24" s="3" t="s">
        <v>277</v>
      </c>
      <c r="F24" s="59" t="s">
        <v>36</v>
      </c>
      <c r="H24" s="53"/>
    </row>
    <row r="25" spans="2:8" ht="20.25" customHeight="1" x14ac:dyDescent="0.35">
      <c r="B25" s="74"/>
      <c r="C25" s="75"/>
      <c r="D25" s="76"/>
      <c r="E25" s="77"/>
      <c r="F25" s="78"/>
      <c r="G25" s="79"/>
      <c r="H25" s="83"/>
    </row>
    <row r="26" spans="2:8" ht="20.25" customHeight="1" x14ac:dyDescent="0.35">
      <c r="B26" s="56">
        <v>46084</v>
      </c>
      <c r="C26" s="52" t="s">
        <v>285</v>
      </c>
      <c r="D26" s="1" t="s">
        <v>71</v>
      </c>
      <c r="E26" s="3" t="s">
        <v>260</v>
      </c>
      <c r="F26" s="59" t="s">
        <v>34</v>
      </c>
      <c r="H26" s="53"/>
    </row>
    <row r="27" spans="2:8" ht="20.25" customHeight="1" x14ac:dyDescent="0.35">
      <c r="B27" s="56">
        <v>46086</v>
      </c>
      <c r="C27" s="52" t="s">
        <v>285</v>
      </c>
      <c r="D27" s="1" t="s">
        <v>77</v>
      </c>
      <c r="E27" s="3" t="s">
        <v>260</v>
      </c>
      <c r="F27" s="59" t="s">
        <v>34</v>
      </c>
      <c r="G27" s="56"/>
      <c r="H27" s="56"/>
    </row>
    <row r="28" spans="2:8" ht="20.25" customHeight="1" x14ac:dyDescent="0.35">
      <c r="B28" s="56">
        <v>46088</v>
      </c>
      <c r="C28" s="52" t="s">
        <v>286</v>
      </c>
      <c r="D28" s="76" t="s">
        <v>44</v>
      </c>
      <c r="E28" s="3" t="s">
        <v>277</v>
      </c>
      <c r="F28" s="78"/>
      <c r="G28" s="74"/>
      <c r="H28" s="102"/>
    </row>
    <row r="29" spans="2:8" ht="20.25" customHeight="1" x14ac:dyDescent="0.35">
      <c r="B29" s="56">
        <v>46091</v>
      </c>
      <c r="C29" s="52" t="s">
        <v>285</v>
      </c>
      <c r="D29" s="84" t="s">
        <v>73</v>
      </c>
      <c r="E29" s="3" t="s">
        <v>260</v>
      </c>
      <c r="F29" s="5" t="s">
        <v>34</v>
      </c>
      <c r="G29" s="56"/>
      <c r="H29" s="54"/>
    </row>
    <row r="30" spans="2:8" ht="20.25" customHeight="1" x14ac:dyDescent="0.35">
      <c r="B30" s="56">
        <v>46095</v>
      </c>
      <c r="C30" s="52" t="s">
        <v>286</v>
      </c>
      <c r="D30" s="1" t="s">
        <v>82</v>
      </c>
      <c r="E30" s="3" t="s">
        <v>277</v>
      </c>
      <c r="F30" s="59"/>
      <c r="H30" s="53"/>
    </row>
    <row r="31" spans="2:8" ht="20.25" customHeight="1" x14ac:dyDescent="0.35">
      <c r="B31" s="92">
        <v>46097</v>
      </c>
      <c r="C31" s="94" t="s">
        <v>233</v>
      </c>
      <c r="D31" s="90" t="s">
        <v>232</v>
      </c>
      <c r="E31" s="89" t="s">
        <v>274</v>
      </c>
      <c r="F31" s="59"/>
      <c r="H31" s="53"/>
    </row>
    <row r="32" spans="2:8" ht="20.25" customHeight="1" x14ac:dyDescent="0.35">
      <c r="B32" s="92">
        <v>46099</v>
      </c>
      <c r="C32" s="94" t="s">
        <v>233</v>
      </c>
      <c r="D32" s="94" t="s">
        <v>313</v>
      </c>
      <c r="E32" s="89" t="s">
        <v>264</v>
      </c>
      <c r="F32" s="59"/>
      <c r="H32" s="53"/>
    </row>
    <row r="33" spans="2:8" ht="20.25" customHeight="1" x14ac:dyDescent="0.35">
      <c r="B33" s="56">
        <v>46102</v>
      </c>
      <c r="C33" s="52" t="s">
        <v>286</v>
      </c>
      <c r="D33" s="1" t="s">
        <v>46</v>
      </c>
      <c r="E33" s="3" t="s">
        <v>277</v>
      </c>
      <c r="F33" s="59" t="s">
        <v>36</v>
      </c>
      <c r="H33" s="53"/>
    </row>
    <row r="34" spans="2:8" s="85" customFormat="1" ht="20.25" customHeight="1" x14ac:dyDescent="0.35">
      <c r="B34" s="92">
        <v>46105</v>
      </c>
      <c r="C34" s="94" t="s">
        <v>233</v>
      </c>
      <c r="D34" s="94" t="s">
        <v>232</v>
      </c>
      <c r="E34" s="89" t="s">
        <v>273</v>
      </c>
      <c r="F34" s="86"/>
      <c r="G34" s="87"/>
      <c r="H34" s="53"/>
    </row>
    <row r="35" spans="2:8" s="90" customFormat="1" ht="20.25" customHeight="1" x14ac:dyDescent="0.35">
      <c r="B35" s="92">
        <v>46107</v>
      </c>
      <c r="C35" s="94" t="s">
        <v>233</v>
      </c>
      <c r="D35" s="94" t="s">
        <v>313</v>
      </c>
      <c r="E35" s="89" t="s">
        <v>265</v>
      </c>
      <c r="F35" s="89"/>
      <c r="G35" s="94"/>
    </row>
    <row r="36" spans="2:8" ht="20.25" customHeight="1" x14ac:dyDescent="0.35">
      <c r="B36" s="56">
        <v>46109</v>
      </c>
      <c r="C36" s="52" t="s">
        <v>286</v>
      </c>
      <c r="D36" s="76" t="s">
        <v>45</v>
      </c>
      <c r="E36" s="3" t="s">
        <v>277</v>
      </c>
    </row>
    <row r="37" spans="2:8" s="90" customFormat="1" ht="20.25" customHeight="1" x14ac:dyDescent="0.35">
      <c r="B37" s="97"/>
      <c r="C37" s="98"/>
      <c r="D37" s="99"/>
      <c r="E37" s="100"/>
      <c r="F37" s="100"/>
      <c r="G37" s="98"/>
      <c r="H37" s="83"/>
    </row>
    <row r="38" spans="2:8" s="90" customFormat="1" ht="20.25" customHeight="1" x14ac:dyDescent="0.35">
      <c r="B38" s="92">
        <v>46118</v>
      </c>
      <c r="C38" s="94" t="s">
        <v>233</v>
      </c>
      <c r="D38" s="92" t="s">
        <v>314</v>
      </c>
      <c r="E38" s="89" t="s">
        <v>268</v>
      </c>
      <c r="F38" s="89"/>
      <c r="G38" s="94"/>
    </row>
    <row r="39" spans="2:8" ht="20.25" customHeight="1" x14ac:dyDescent="0.35">
      <c r="B39" s="84">
        <v>46119</v>
      </c>
      <c r="C39" s="56" t="s">
        <v>282</v>
      </c>
      <c r="D39" s="76" t="s">
        <v>58</v>
      </c>
      <c r="E39" s="77" t="s">
        <v>283</v>
      </c>
      <c r="F39" s="59" t="s">
        <v>36</v>
      </c>
      <c r="G39" s="79"/>
      <c r="H39" s="83"/>
    </row>
    <row r="40" spans="2:8" ht="20.25" customHeight="1" x14ac:dyDescent="0.35">
      <c r="B40" s="84">
        <v>46120</v>
      </c>
      <c r="C40" s="56" t="s">
        <v>282</v>
      </c>
      <c r="D40" s="1" t="s">
        <v>59</v>
      </c>
      <c r="E40" s="77" t="s">
        <v>283</v>
      </c>
      <c r="F40" s="59" t="s">
        <v>36</v>
      </c>
      <c r="H40" s="55"/>
    </row>
    <row r="41" spans="2:8" ht="20.25" customHeight="1" x14ac:dyDescent="0.35">
      <c r="B41" s="84">
        <v>46121</v>
      </c>
      <c r="C41" s="56" t="s">
        <v>282</v>
      </c>
      <c r="D41" s="1" t="s">
        <v>60</v>
      </c>
      <c r="E41" s="77" t="s">
        <v>283</v>
      </c>
      <c r="F41" s="59" t="s">
        <v>36</v>
      </c>
      <c r="H41" s="55"/>
    </row>
    <row r="42" spans="2:8" ht="20.25" customHeight="1" x14ac:dyDescent="0.35">
      <c r="B42" s="84">
        <v>46123</v>
      </c>
      <c r="C42" s="52" t="s">
        <v>286</v>
      </c>
      <c r="D42" s="1" t="s">
        <v>43</v>
      </c>
      <c r="E42" s="3" t="s">
        <v>277</v>
      </c>
      <c r="F42" s="43" t="s">
        <v>41</v>
      </c>
      <c r="H42" s="55"/>
    </row>
    <row r="43" spans="2:8" s="76" customFormat="1" ht="20.25" customHeight="1" x14ac:dyDescent="0.35">
      <c r="B43" s="84">
        <v>46126</v>
      </c>
      <c r="C43" s="56" t="s">
        <v>282</v>
      </c>
      <c r="D43" s="76" t="s">
        <v>78</v>
      </c>
      <c r="E43" s="77" t="s">
        <v>283</v>
      </c>
      <c r="F43" s="81" t="s">
        <v>36</v>
      </c>
      <c r="G43" s="79"/>
      <c r="H43" s="83"/>
    </row>
    <row r="44" spans="2:8" ht="20.25" customHeight="1" x14ac:dyDescent="0.35">
      <c r="B44" s="84">
        <v>46127</v>
      </c>
      <c r="C44" s="56" t="s">
        <v>282</v>
      </c>
      <c r="D44" s="1" t="s">
        <v>55</v>
      </c>
      <c r="E44" s="77" t="s">
        <v>283</v>
      </c>
      <c r="F44" s="5" t="s">
        <v>41</v>
      </c>
      <c r="H44" s="55"/>
    </row>
    <row r="45" spans="2:8" s="90" customFormat="1" ht="20.25" customHeight="1" x14ac:dyDescent="0.35">
      <c r="B45" s="92">
        <v>46128</v>
      </c>
      <c r="C45" s="94" t="s">
        <v>233</v>
      </c>
      <c r="D45" s="92" t="s">
        <v>314</v>
      </c>
      <c r="E45" s="89" t="s">
        <v>269</v>
      </c>
      <c r="F45" s="93"/>
      <c r="G45" s="92"/>
      <c r="H45" s="92"/>
    </row>
    <row r="46" spans="2:8" ht="20.25" customHeight="1" x14ac:dyDescent="0.35">
      <c r="B46" s="84">
        <v>46130</v>
      </c>
      <c r="C46" s="52" t="s">
        <v>286</v>
      </c>
      <c r="D46" s="1" t="s">
        <v>235</v>
      </c>
      <c r="E46" s="3" t="s">
        <v>277</v>
      </c>
      <c r="F46" s="43" t="s">
        <v>34</v>
      </c>
      <c r="H46" s="55"/>
    </row>
    <row r="47" spans="2:8" ht="20.25" customHeight="1" x14ac:dyDescent="0.35">
      <c r="B47" s="92">
        <v>46132</v>
      </c>
      <c r="C47" s="94" t="s">
        <v>233</v>
      </c>
      <c r="D47" s="90" t="s">
        <v>232</v>
      </c>
      <c r="E47" s="89" t="s">
        <v>275</v>
      </c>
    </row>
    <row r="48" spans="2:8" ht="20.25" customHeight="1" x14ac:dyDescent="0.35">
      <c r="B48" s="84">
        <v>46140</v>
      </c>
      <c r="C48" s="56" t="s">
        <v>282</v>
      </c>
      <c r="D48" s="1" t="s">
        <v>56</v>
      </c>
      <c r="E48" s="77" t="s">
        <v>283</v>
      </c>
      <c r="F48" s="43" t="s">
        <v>41</v>
      </c>
      <c r="H48" s="55"/>
    </row>
    <row r="49" spans="2:8" ht="20.25" customHeight="1" x14ac:dyDescent="0.35">
      <c r="B49" s="84">
        <v>46141</v>
      </c>
      <c r="C49" s="56" t="s">
        <v>282</v>
      </c>
      <c r="D49" s="1" t="s">
        <v>57</v>
      </c>
      <c r="E49" s="77" t="s">
        <v>283</v>
      </c>
      <c r="F49" s="5" t="s">
        <v>34</v>
      </c>
      <c r="H49" s="55"/>
    </row>
    <row r="50" spans="2:8" ht="20.25" customHeight="1" x14ac:dyDescent="0.35">
      <c r="B50" s="84">
        <v>46142</v>
      </c>
      <c r="C50" s="56" t="s">
        <v>282</v>
      </c>
      <c r="D50" s="1" t="s">
        <v>82</v>
      </c>
      <c r="E50" s="77" t="s">
        <v>283</v>
      </c>
      <c r="H50" s="55"/>
    </row>
    <row r="51" spans="2:8" s="90" customFormat="1" ht="20.25" customHeight="1" x14ac:dyDescent="0.35">
      <c r="B51" s="97"/>
      <c r="C51" s="98"/>
      <c r="D51" s="99"/>
      <c r="E51" s="100"/>
      <c r="F51" s="100"/>
      <c r="G51" s="98"/>
      <c r="H51" s="83"/>
    </row>
    <row r="52" spans="2:8" s="90" customFormat="1" ht="20.25" customHeight="1" x14ac:dyDescent="0.35">
      <c r="B52" s="97"/>
      <c r="C52" s="98"/>
      <c r="D52" s="99"/>
      <c r="E52" s="100"/>
      <c r="F52" s="100"/>
      <c r="G52" s="98"/>
      <c r="H52" s="83"/>
    </row>
    <row r="53" spans="2:8" ht="20.25" customHeight="1" x14ac:dyDescent="0.35">
      <c r="B53" s="84">
        <v>46147</v>
      </c>
      <c r="C53" s="52" t="s">
        <v>285</v>
      </c>
      <c r="D53" s="1" t="s">
        <v>72</v>
      </c>
      <c r="E53" s="3" t="s">
        <v>261</v>
      </c>
      <c r="F53" s="59" t="s">
        <v>36</v>
      </c>
      <c r="H53" s="53"/>
    </row>
    <row r="54" spans="2:8" ht="20.25" customHeight="1" x14ac:dyDescent="0.35">
      <c r="B54" s="84">
        <v>46149</v>
      </c>
      <c r="C54" s="52" t="s">
        <v>285</v>
      </c>
      <c r="D54" s="1" t="s">
        <v>228</v>
      </c>
      <c r="E54" s="3" t="s">
        <v>261</v>
      </c>
      <c r="F54" s="59" t="s">
        <v>36</v>
      </c>
      <c r="H54" s="53"/>
    </row>
    <row r="55" spans="2:8" s="88" customFormat="1" ht="20.25" customHeight="1" x14ac:dyDescent="0.35">
      <c r="B55" s="84">
        <v>46151</v>
      </c>
      <c r="C55" s="52" t="s">
        <v>285</v>
      </c>
      <c r="D55" s="1" t="s">
        <v>229</v>
      </c>
      <c r="E55" s="3" t="s">
        <v>261</v>
      </c>
      <c r="F55" s="59" t="s">
        <v>36</v>
      </c>
      <c r="G55" s="84"/>
      <c r="H55" s="91"/>
    </row>
    <row r="56" spans="2:8" ht="20.25" customHeight="1" x14ac:dyDescent="0.35">
      <c r="B56" s="84">
        <v>46154</v>
      </c>
      <c r="C56" s="52" t="s">
        <v>285</v>
      </c>
      <c r="D56" s="88" t="s">
        <v>230</v>
      </c>
      <c r="E56" s="3" t="s">
        <v>261</v>
      </c>
      <c r="H56" s="55"/>
    </row>
    <row r="57" spans="2:8" ht="20.25" customHeight="1" x14ac:dyDescent="0.35">
      <c r="B57" s="84">
        <v>46155</v>
      </c>
      <c r="C57" s="52" t="s">
        <v>285</v>
      </c>
      <c r="D57" s="1" t="s">
        <v>258</v>
      </c>
      <c r="E57" s="3" t="s">
        <v>261</v>
      </c>
      <c r="H57" s="55"/>
    </row>
    <row r="58" spans="2:8" ht="21" customHeight="1" x14ac:dyDescent="0.35">
      <c r="B58" s="84">
        <v>46156</v>
      </c>
      <c r="C58" s="52" t="s">
        <v>285</v>
      </c>
      <c r="D58" s="84" t="s">
        <v>234</v>
      </c>
      <c r="E58" s="3" t="s">
        <v>261</v>
      </c>
      <c r="F58" s="59"/>
      <c r="H58" s="53"/>
    </row>
    <row r="59" spans="2:8" ht="20.25" customHeight="1" x14ac:dyDescent="0.35">
      <c r="B59" s="84">
        <v>46158</v>
      </c>
      <c r="C59" s="52" t="s">
        <v>286</v>
      </c>
      <c r="D59" s="1" t="s">
        <v>78</v>
      </c>
      <c r="E59" s="3" t="s">
        <v>277</v>
      </c>
      <c r="F59" s="43" t="s">
        <v>36</v>
      </c>
      <c r="H59" s="55"/>
    </row>
    <row r="60" spans="2:8" ht="20.25" customHeight="1" x14ac:dyDescent="0.35">
      <c r="B60" s="84">
        <v>46160</v>
      </c>
      <c r="C60" s="52" t="s">
        <v>286</v>
      </c>
      <c r="D60" s="1" t="s">
        <v>230</v>
      </c>
      <c r="E60" s="3" t="s">
        <v>277</v>
      </c>
      <c r="H60" s="55"/>
    </row>
    <row r="61" spans="2:8" ht="20.25" customHeight="1" x14ac:dyDescent="0.35">
      <c r="B61" s="84">
        <v>46161</v>
      </c>
      <c r="C61" s="52" t="s">
        <v>286</v>
      </c>
      <c r="D61" s="1" t="s">
        <v>230</v>
      </c>
      <c r="E61" s="3" t="s">
        <v>277</v>
      </c>
      <c r="H61" s="55"/>
    </row>
    <row r="62" spans="2:8" ht="20.25" customHeight="1" x14ac:dyDescent="0.35">
      <c r="B62" s="84">
        <v>46162</v>
      </c>
      <c r="C62" s="52" t="s">
        <v>286</v>
      </c>
      <c r="D62" s="1" t="s">
        <v>230</v>
      </c>
      <c r="E62" s="77"/>
      <c r="F62" s="81"/>
      <c r="G62" s="79"/>
      <c r="H62" s="83"/>
    </row>
    <row r="63" spans="2:8" ht="20.399999999999999" customHeight="1" x14ac:dyDescent="0.35">
      <c r="B63" s="84">
        <v>46163</v>
      </c>
      <c r="C63" s="52" t="s">
        <v>285</v>
      </c>
      <c r="D63" s="1" t="s">
        <v>9</v>
      </c>
      <c r="E63" s="3" t="s">
        <v>261</v>
      </c>
      <c r="F63" s="43" t="s">
        <v>41</v>
      </c>
    </row>
    <row r="64" spans="2:8" ht="20.25" customHeight="1" x14ac:dyDescent="0.35">
      <c r="B64" s="84">
        <v>46165</v>
      </c>
      <c r="C64" s="52" t="s">
        <v>286</v>
      </c>
      <c r="D64" s="1" t="s">
        <v>42</v>
      </c>
      <c r="E64" s="3" t="s">
        <v>277</v>
      </c>
      <c r="F64" s="43" t="s">
        <v>34</v>
      </c>
      <c r="H64" s="55"/>
    </row>
    <row r="65" spans="2:8" ht="20.25" customHeight="1" x14ac:dyDescent="0.35">
      <c r="B65" s="84">
        <v>46168</v>
      </c>
      <c r="C65" s="52" t="s">
        <v>285</v>
      </c>
      <c r="D65" s="1" t="s">
        <v>12</v>
      </c>
      <c r="E65" s="3" t="s">
        <v>261</v>
      </c>
      <c r="F65" s="43" t="s">
        <v>41</v>
      </c>
      <c r="G65" s="79"/>
      <c r="H65" s="83"/>
    </row>
    <row r="66" spans="2:8" ht="20.25" customHeight="1" x14ac:dyDescent="0.35">
      <c r="B66" s="84">
        <v>46170</v>
      </c>
      <c r="C66" s="52" t="s">
        <v>285</v>
      </c>
      <c r="D66" s="1" t="s">
        <v>74</v>
      </c>
      <c r="E66" s="3" t="s">
        <v>261</v>
      </c>
      <c r="F66" s="59" t="s">
        <v>41</v>
      </c>
      <c r="H66" s="55"/>
    </row>
    <row r="67" spans="2:8" ht="20.25" customHeight="1" x14ac:dyDescent="0.35">
      <c r="B67" s="96"/>
      <c r="C67" s="75"/>
      <c r="D67" s="76"/>
      <c r="E67" s="77"/>
      <c r="F67" s="78"/>
      <c r="G67" s="79"/>
      <c r="H67" s="83"/>
    </row>
    <row r="68" spans="2:8" ht="20.25" customHeight="1" x14ac:dyDescent="0.35">
      <c r="B68" s="84">
        <v>46174</v>
      </c>
      <c r="C68" s="76" t="s">
        <v>287</v>
      </c>
      <c r="D68" s="1" t="s">
        <v>38</v>
      </c>
      <c r="E68" s="3" t="s">
        <v>279</v>
      </c>
      <c r="F68" s="43" t="s">
        <v>36</v>
      </c>
      <c r="H68" s="55"/>
    </row>
    <row r="69" spans="2:8" ht="20.25" customHeight="1" x14ac:dyDescent="0.35">
      <c r="B69" s="84">
        <v>46175</v>
      </c>
      <c r="C69" s="76" t="s">
        <v>287</v>
      </c>
      <c r="D69" s="1" t="s">
        <v>122</v>
      </c>
      <c r="E69" s="3" t="s">
        <v>279</v>
      </c>
      <c r="H69" s="55"/>
    </row>
    <row r="70" spans="2:8" ht="20.25" customHeight="1" x14ac:dyDescent="0.35">
      <c r="B70" s="84">
        <v>46176</v>
      </c>
      <c r="C70" s="76" t="s">
        <v>287</v>
      </c>
      <c r="D70" s="1" t="s">
        <v>82</v>
      </c>
      <c r="E70" s="3" t="s">
        <v>279</v>
      </c>
      <c r="H70" s="55"/>
    </row>
    <row r="71" spans="2:8" ht="20.25" customHeight="1" x14ac:dyDescent="0.35">
      <c r="B71" s="84">
        <v>46181</v>
      </c>
      <c r="C71" s="76" t="s">
        <v>287</v>
      </c>
      <c r="D71" s="1" t="s">
        <v>39</v>
      </c>
      <c r="E71" s="3" t="s">
        <v>279</v>
      </c>
      <c r="F71" s="43" t="s">
        <v>36</v>
      </c>
      <c r="H71" s="55"/>
    </row>
    <row r="72" spans="2:8" ht="20.25" customHeight="1" x14ac:dyDescent="0.35">
      <c r="B72" s="84">
        <v>46182</v>
      </c>
      <c r="C72" s="52" t="s">
        <v>285</v>
      </c>
      <c r="D72" s="1" t="s">
        <v>71</v>
      </c>
      <c r="E72" s="3" t="s">
        <v>261</v>
      </c>
      <c r="F72" s="59" t="s">
        <v>34</v>
      </c>
      <c r="H72" s="55"/>
    </row>
    <row r="73" spans="2:8" ht="20.25" customHeight="1" x14ac:dyDescent="0.35">
      <c r="B73" s="84">
        <v>46183</v>
      </c>
      <c r="C73" s="76" t="s">
        <v>287</v>
      </c>
      <c r="D73" s="1" t="s">
        <v>35</v>
      </c>
      <c r="E73" s="3" t="s">
        <v>279</v>
      </c>
      <c r="F73" s="43" t="s">
        <v>36</v>
      </c>
      <c r="H73" s="55"/>
    </row>
    <row r="74" spans="2:8" ht="20.25" customHeight="1" x14ac:dyDescent="0.35">
      <c r="B74" s="84">
        <v>46184</v>
      </c>
      <c r="C74" s="52" t="s">
        <v>285</v>
      </c>
      <c r="D74" s="1" t="s">
        <v>77</v>
      </c>
      <c r="E74" s="3" t="s">
        <v>261</v>
      </c>
      <c r="F74" s="59" t="s">
        <v>34</v>
      </c>
      <c r="H74" s="55"/>
    </row>
    <row r="75" spans="2:8" ht="20.25" customHeight="1" x14ac:dyDescent="0.35">
      <c r="B75" s="84">
        <v>46189</v>
      </c>
      <c r="C75" s="52" t="s">
        <v>285</v>
      </c>
      <c r="D75" s="84" t="s">
        <v>73</v>
      </c>
      <c r="E75" s="3" t="s">
        <v>261</v>
      </c>
      <c r="F75" s="101" t="s">
        <v>34</v>
      </c>
      <c r="G75" s="79"/>
      <c r="H75" s="83"/>
    </row>
    <row r="76" spans="2:8" ht="20.25" customHeight="1" x14ac:dyDescent="0.35">
      <c r="B76" s="84">
        <v>46190</v>
      </c>
      <c r="C76" s="76" t="s">
        <v>287</v>
      </c>
      <c r="D76" s="1" t="s">
        <v>230</v>
      </c>
      <c r="E76" s="3" t="s">
        <v>279</v>
      </c>
      <c r="H76" s="55"/>
    </row>
    <row r="77" spans="2:8" ht="20.25" customHeight="1" x14ac:dyDescent="0.35">
      <c r="B77" s="84">
        <v>46191</v>
      </c>
      <c r="C77" s="76" t="s">
        <v>287</v>
      </c>
      <c r="D77" s="1" t="s">
        <v>230</v>
      </c>
      <c r="E77" s="3" t="s">
        <v>279</v>
      </c>
      <c r="H77" s="55"/>
    </row>
    <row r="78" spans="2:8" ht="20.25" customHeight="1" x14ac:dyDescent="0.35">
      <c r="B78" s="84">
        <v>46192</v>
      </c>
      <c r="C78" s="76" t="s">
        <v>287</v>
      </c>
      <c r="D78" s="1" t="s">
        <v>230</v>
      </c>
      <c r="E78" s="3" t="s">
        <v>279</v>
      </c>
      <c r="H78" s="55"/>
    </row>
    <row r="79" spans="2:8" ht="20.25" customHeight="1" x14ac:dyDescent="0.35">
      <c r="B79" s="84">
        <v>46195</v>
      </c>
      <c r="C79" s="76" t="s">
        <v>287</v>
      </c>
      <c r="D79" s="1" t="s">
        <v>78</v>
      </c>
      <c r="E79" s="3" t="s">
        <v>279</v>
      </c>
      <c r="F79" s="43" t="s">
        <v>36</v>
      </c>
      <c r="H79" s="55"/>
    </row>
    <row r="80" spans="2:8" ht="20.25" customHeight="1" x14ac:dyDescent="0.35">
      <c r="B80" s="84">
        <v>46196</v>
      </c>
      <c r="C80" s="76" t="s">
        <v>287</v>
      </c>
      <c r="D80" s="1" t="s">
        <v>40</v>
      </c>
      <c r="E80" s="3" t="s">
        <v>279</v>
      </c>
      <c r="F80" s="59" t="s">
        <v>41</v>
      </c>
      <c r="H80" s="55"/>
    </row>
    <row r="81" spans="2:8" ht="20.25" customHeight="1" x14ac:dyDescent="0.35">
      <c r="B81" s="84">
        <v>46197</v>
      </c>
      <c r="C81" s="76" t="s">
        <v>287</v>
      </c>
      <c r="D81" s="1" t="s">
        <v>236</v>
      </c>
      <c r="E81" s="3" t="s">
        <v>279</v>
      </c>
      <c r="F81" s="43" t="s">
        <v>34</v>
      </c>
      <c r="H81" s="55"/>
    </row>
    <row r="82" spans="2:8" s="76" customFormat="1" ht="20.25" customHeight="1" x14ac:dyDescent="0.35">
      <c r="B82" s="84">
        <v>46198</v>
      </c>
      <c r="C82" s="76" t="s">
        <v>287</v>
      </c>
      <c r="D82" s="1" t="s">
        <v>37</v>
      </c>
      <c r="E82" s="3" t="s">
        <v>279</v>
      </c>
      <c r="F82" s="81" t="s">
        <v>34</v>
      </c>
      <c r="G82" s="79"/>
      <c r="H82" s="83"/>
    </row>
    <row r="83" spans="2:8" ht="20.25" customHeight="1" x14ac:dyDescent="0.35">
      <c r="B83" s="96"/>
      <c r="C83" s="75"/>
      <c r="D83" s="76"/>
      <c r="E83" s="77"/>
      <c r="F83" s="81"/>
      <c r="G83" s="79"/>
      <c r="H83" s="83"/>
    </row>
    <row r="84" spans="2:8" ht="20.25" customHeight="1" x14ac:dyDescent="0.35">
      <c r="B84" s="84">
        <v>46204</v>
      </c>
      <c r="C84" s="1" t="s">
        <v>312</v>
      </c>
      <c r="D84" s="1" t="s">
        <v>128</v>
      </c>
      <c r="E84" s="3" t="s">
        <v>289</v>
      </c>
      <c r="F84" s="43" t="s">
        <v>36</v>
      </c>
      <c r="H84" s="55"/>
    </row>
    <row r="85" spans="2:8" ht="20.25" customHeight="1" x14ac:dyDescent="0.35">
      <c r="B85" s="84">
        <v>46205</v>
      </c>
      <c r="C85" s="1" t="s">
        <v>312</v>
      </c>
      <c r="D85" s="1" t="s">
        <v>128</v>
      </c>
      <c r="E85" s="3" t="s">
        <v>290</v>
      </c>
      <c r="F85" s="43" t="s">
        <v>36</v>
      </c>
      <c r="H85" s="55"/>
    </row>
    <row r="86" spans="2:8" ht="20.25" customHeight="1" x14ac:dyDescent="0.35">
      <c r="B86" s="84">
        <v>46206</v>
      </c>
      <c r="C86" s="1" t="s">
        <v>312</v>
      </c>
      <c r="D86" s="1" t="s">
        <v>128</v>
      </c>
      <c r="E86" s="3" t="s">
        <v>291</v>
      </c>
      <c r="F86" s="43" t="s">
        <v>36</v>
      </c>
      <c r="H86" s="55"/>
    </row>
    <row r="87" spans="2:8" s="76" customFormat="1" ht="20.25" customHeight="1" x14ac:dyDescent="0.35">
      <c r="B87" s="84">
        <v>46209</v>
      </c>
      <c r="C87" s="1" t="s">
        <v>312</v>
      </c>
      <c r="D87" s="1" t="s">
        <v>128</v>
      </c>
      <c r="E87" s="3" t="s">
        <v>292</v>
      </c>
      <c r="F87" s="43" t="s">
        <v>36</v>
      </c>
      <c r="G87" s="79"/>
      <c r="H87" s="83"/>
    </row>
    <row r="88" spans="2:8" ht="20.25" customHeight="1" x14ac:dyDescent="0.35">
      <c r="B88" s="84">
        <v>46210</v>
      </c>
      <c r="C88" s="1" t="s">
        <v>312</v>
      </c>
      <c r="D88" s="1" t="s">
        <v>128</v>
      </c>
      <c r="E88" s="3" t="s">
        <v>293</v>
      </c>
      <c r="F88" s="43" t="s">
        <v>36</v>
      </c>
      <c r="H88" s="55"/>
    </row>
    <row r="89" spans="2:8" ht="20.25" customHeight="1" x14ac:dyDescent="0.35">
      <c r="B89" s="84">
        <v>46211</v>
      </c>
      <c r="C89" s="1" t="s">
        <v>312</v>
      </c>
      <c r="D89" s="1" t="s">
        <v>128</v>
      </c>
      <c r="E89" s="3" t="s">
        <v>294</v>
      </c>
      <c r="F89" s="43" t="s">
        <v>36</v>
      </c>
      <c r="H89" s="55"/>
    </row>
    <row r="90" spans="2:8" ht="20.25" customHeight="1" x14ac:dyDescent="0.35">
      <c r="B90" s="84">
        <v>46212</v>
      </c>
      <c r="C90" s="1" t="s">
        <v>312</v>
      </c>
      <c r="D90" s="1" t="s">
        <v>128</v>
      </c>
      <c r="E90" s="3" t="s">
        <v>295</v>
      </c>
      <c r="F90" s="43" t="s">
        <v>36</v>
      </c>
      <c r="H90" s="55"/>
    </row>
    <row r="91" spans="2:8" ht="20.25" customHeight="1" x14ac:dyDescent="0.35">
      <c r="B91" s="84">
        <v>46213</v>
      </c>
      <c r="C91" s="1" t="s">
        <v>312</v>
      </c>
      <c r="D91" s="1" t="s">
        <v>128</v>
      </c>
      <c r="E91" s="3" t="s">
        <v>296</v>
      </c>
      <c r="F91" s="43" t="s">
        <v>36</v>
      </c>
      <c r="H91" s="55"/>
    </row>
    <row r="92" spans="2:8" ht="20.25" customHeight="1" x14ac:dyDescent="0.35">
      <c r="B92" s="84">
        <v>46216</v>
      </c>
      <c r="C92" s="1" t="s">
        <v>312</v>
      </c>
      <c r="D92" s="1" t="s">
        <v>128</v>
      </c>
      <c r="E92" s="3" t="s">
        <v>297</v>
      </c>
      <c r="F92" s="43" t="s">
        <v>36</v>
      </c>
      <c r="H92" s="55"/>
    </row>
    <row r="93" spans="2:8" ht="20.25" customHeight="1" x14ac:dyDescent="0.35">
      <c r="B93" s="84">
        <v>46217</v>
      </c>
      <c r="C93" s="1" t="s">
        <v>312</v>
      </c>
      <c r="D93" s="1" t="s">
        <v>128</v>
      </c>
      <c r="E93" s="3" t="s">
        <v>298</v>
      </c>
      <c r="F93" s="43" t="s">
        <v>36</v>
      </c>
      <c r="H93" s="55"/>
    </row>
    <row r="94" spans="2:8" ht="20.25" customHeight="1" x14ac:dyDescent="0.35">
      <c r="B94" s="84">
        <v>46218</v>
      </c>
      <c r="C94" s="1" t="s">
        <v>312</v>
      </c>
      <c r="D94" s="1" t="s">
        <v>128</v>
      </c>
      <c r="E94" s="3" t="s">
        <v>299</v>
      </c>
      <c r="F94" s="43" t="s">
        <v>36</v>
      </c>
      <c r="H94" s="55"/>
    </row>
    <row r="95" spans="2:8" s="76" customFormat="1" ht="20.25" customHeight="1" x14ac:dyDescent="0.35">
      <c r="B95" s="84">
        <v>46219</v>
      </c>
      <c r="C95" s="1" t="s">
        <v>312</v>
      </c>
      <c r="D95" s="1" t="s">
        <v>128</v>
      </c>
      <c r="E95" s="3" t="s">
        <v>300</v>
      </c>
      <c r="F95" s="43" t="s">
        <v>36</v>
      </c>
      <c r="G95" s="79"/>
      <c r="H95" s="83"/>
    </row>
    <row r="96" spans="2:8" ht="20.25" customHeight="1" x14ac:dyDescent="0.35">
      <c r="B96" s="84">
        <v>46220</v>
      </c>
      <c r="C96" s="1" t="s">
        <v>312</v>
      </c>
      <c r="D96" s="1" t="s">
        <v>128</v>
      </c>
      <c r="E96" s="3" t="s">
        <v>301</v>
      </c>
      <c r="F96" s="43" t="s">
        <v>36</v>
      </c>
      <c r="H96" s="55"/>
    </row>
    <row r="97" spans="2:8" ht="20.25" customHeight="1" x14ac:dyDescent="0.35">
      <c r="B97" s="84">
        <v>46223</v>
      </c>
      <c r="C97" s="1" t="s">
        <v>312</v>
      </c>
      <c r="D97" s="1" t="s">
        <v>128</v>
      </c>
      <c r="E97" s="3" t="s">
        <v>302</v>
      </c>
      <c r="F97" s="43" t="s">
        <v>36</v>
      </c>
      <c r="H97" s="55"/>
    </row>
    <row r="98" spans="2:8" ht="20.25" customHeight="1" x14ac:dyDescent="0.35">
      <c r="B98" s="84">
        <v>46224</v>
      </c>
      <c r="C98" s="1" t="s">
        <v>312</v>
      </c>
      <c r="D98" s="1" t="s">
        <v>128</v>
      </c>
      <c r="E98" s="3" t="s">
        <v>303</v>
      </c>
      <c r="F98" s="43" t="s">
        <v>36</v>
      </c>
      <c r="H98" s="55"/>
    </row>
    <row r="99" spans="2:8" ht="20.25" customHeight="1" x14ac:dyDescent="0.35">
      <c r="B99" s="84">
        <v>46225</v>
      </c>
      <c r="C99" s="1" t="s">
        <v>312</v>
      </c>
      <c r="D99" s="1" t="s">
        <v>128</v>
      </c>
      <c r="E99" s="3" t="s">
        <v>304</v>
      </c>
      <c r="F99" s="43" t="s">
        <v>36</v>
      </c>
      <c r="H99" s="55"/>
    </row>
    <row r="100" spans="2:8" ht="20.25" customHeight="1" x14ac:dyDescent="0.35">
      <c r="B100" s="84">
        <v>46226</v>
      </c>
      <c r="C100" s="1" t="s">
        <v>312</v>
      </c>
      <c r="D100" s="1" t="s">
        <v>128</v>
      </c>
      <c r="E100" s="3" t="s">
        <v>305</v>
      </c>
      <c r="F100" s="43" t="s">
        <v>36</v>
      </c>
      <c r="H100" s="55"/>
    </row>
    <row r="101" spans="2:8" ht="20.25" customHeight="1" x14ac:dyDescent="0.35">
      <c r="B101" s="84">
        <v>46227</v>
      </c>
      <c r="C101" s="1" t="s">
        <v>312</v>
      </c>
      <c r="D101" s="1" t="s">
        <v>128</v>
      </c>
      <c r="E101" s="3" t="s">
        <v>306</v>
      </c>
      <c r="F101" s="43" t="s">
        <v>36</v>
      </c>
      <c r="H101" s="55"/>
    </row>
    <row r="102" spans="2:8" ht="20.25" customHeight="1" x14ac:dyDescent="0.35">
      <c r="B102" s="84">
        <v>46230</v>
      </c>
      <c r="C102" s="1" t="s">
        <v>312</v>
      </c>
      <c r="D102" s="1" t="s">
        <v>128</v>
      </c>
      <c r="E102" s="3" t="s">
        <v>307</v>
      </c>
      <c r="F102" s="43" t="s">
        <v>36</v>
      </c>
      <c r="H102" s="55"/>
    </row>
    <row r="103" spans="2:8" ht="20.25" customHeight="1" x14ac:dyDescent="0.35">
      <c r="B103" s="84">
        <v>46231</v>
      </c>
      <c r="C103" s="1" t="s">
        <v>312</v>
      </c>
      <c r="D103" s="1" t="s">
        <v>128</v>
      </c>
      <c r="E103" s="3" t="s">
        <v>308</v>
      </c>
      <c r="F103" s="43" t="s">
        <v>36</v>
      </c>
      <c r="H103" s="55"/>
    </row>
    <row r="104" spans="2:8" ht="20.25" customHeight="1" x14ac:dyDescent="0.35">
      <c r="B104" s="84">
        <v>46232</v>
      </c>
      <c r="C104" s="1" t="s">
        <v>312</v>
      </c>
      <c r="D104" s="1" t="s">
        <v>128</v>
      </c>
      <c r="E104" s="3" t="s">
        <v>309</v>
      </c>
      <c r="F104" s="43" t="s">
        <v>36</v>
      </c>
      <c r="H104" s="55"/>
    </row>
    <row r="105" spans="2:8" ht="20.25" customHeight="1" x14ac:dyDescent="0.35">
      <c r="B105" s="84">
        <v>46233</v>
      </c>
      <c r="C105" s="1" t="s">
        <v>312</v>
      </c>
      <c r="D105" s="1" t="s">
        <v>128</v>
      </c>
      <c r="E105" s="3" t="s">
        <v>310</v>
      </c>
      <c r="F105" s="43" t="s">
        <v>36</v>
      </c>
      <c r="H105" s="55"/>
    </row>
    <row r="106" spans="2:8" ht="20.25" customHeight="1" x14ac:dyDescent="0.35">
      <c r="B106" s="84">
        <v>46234</v>
      </c>
      <c r="C106" s="1" t="s">
        <v>312</v>
      </c>
      <c r="D106" s="1" t="s">
        <v>128</v>
      </c>
      <c r="E106" s="3" t="s">
        <v>311</v>
      </c>
      <c r="F106" s="43" t="s">
        <v>36</v>
      </c>
      <c r="H106" s="55"/>
    </row>
    <row r="107" spans="2:8" ht="20.25" customHeight="1" x14ac:dyDescent="0.35">
      <c r="B107" s="96"/>
      <c r="C107" s="79"/>
      <c r="D107" s="76"/>
      <c r="E107" s="77"/>
      <c r="F107" s="81"/>
      <c r="G107" s="79"/>
      <c r="H107" s="83"/>
    </row>
    <row r="108" spans="2:8" s="76" customFormat="1" ht="20.25" customHeight="1" x14ac:dyDescent="0.35">
      <c r="B108" s="84">
        <v>46235</v>
      </c>
      <c r="C108" s="52" t="s">
        <v>286</v>
      </c>
      <c r="D108" s="1" t="s">
        <v>231</v>
      </c>
      <c r="E108" s="3" t="s">
        <v>278</v>
      </c>
      <c r="F108" s="81" t="s">
        <v>36</v>
      </c>
      <c r="G108" s="79"/>
      <c r="H108" s="83"/>
    </row>
    <row r="109" spans="2:8" ht="20.25" customHeight="1" x14ac:dyDescent="0.35">
      <c r="B109" s="84">
        <v>46237</v>
      </c>
      <c r="C109" s="1" t="s">
        <v>237</v>
      </c>
      <c r="D109" s="1" t="s">
        <v>238</v>
      </c>
      <c r="E109" s="3" t="s">
        <v>259</v>
      </c>
      <c r="H109" s="55"/>
    </row>
    <row r="110" spans="2:8" ht="20.25" customHeight="1" x14ac:dyDescent="0.35">
      <c r="B110" s="92">
        <v>46238</v>
      </c>
      <c r="C110" s="94" t="s">
        <v>233</v>
      </c>
      <c r="D110" s="92" t="s">
        <v>314</v>
      </c>
      <c r="E110" s="89" t="s">
        <v>270</v>
      </c>
      <c r="H110" s="55"/>
    </row>
    <row r="111" spans="2:8" s="76" customFormat="1" ht="20.25" customHeight="1" x14ac:dyDescent="0.35">
      <c r="B111" s="84">
        <v>46239</v>
      </c>
      <c r="C111" s="1" t="s">
        <v>237</v>
      </c>
      <c r="D111" s="76" t="s">
        <v>239</v>
      </c>
      <c r="E111" s="3" t="s">
        <v>259</v>
      </c>
      <c r="F111" s="81"/>
      <c r="G111" s="79"/>
      <c r="H111" s="83"/>
    </row>
    <row r="112" spans="2:8" ht="20.25" customHeight="1" x14ac:dyDescent="0.35">
      <c r="B112" s="84">
        <v>46241</v>
      </c>
      <c r="C112" s="1" t="s">
        <v>237</v>
      </c>
      <c r="D112" s="1" t="s">
        <v>240</v>
      </c>
      <c r="E112" s="3" t="s">
        <v>259</v>
      </c>
      <c r="H112" s="55"/>
    </row>
    <row r="113" spans="2:8" ht="20.25" customHeight="1" x14ac:dyDescent="0.35">
      <c r="B113" s="84">
        <v>46242</v>
      </c>
      <c r="C113" s="52" t="s">
        <v>286</v>
      </c>
      <c r="D113" s="1" t="s">
        <v>44</v>
      </c>
      <c r="E113" s="3" t="s">
        <v>278</v>
      </c>
      <c r="F113" s="95" t="s">
        <v>256</v>
      </c>
      <c r="H113" s="55"/>
    </row>
    <row r="114" spans="2:8" ht="20.25" customHeight="1" x14ac:dyDescent="0.35">
      <c r="B114" s="84">
        <v>46244</v>
      </c>
      <c r="C114" s="1" t="s">
        <v>237</v>
      </c>
      <c r="D114" s="1" t="s">
        <v>241</v>
      </c>
      <c r="E114" s="3" t="s">
        <v>259</v>
      </c>
      <c r="H114" s="55"/>
    </row>
    <row r="115" spans="2:8" ht="20.25" customHeight="1" x14ac:dyDescent="0.35">
      <c r="B115" s="84">
        <v>46246</v>
      </c>
      <c r="C115" s="1" t="s">
        <v>237</v>
      </c>
      <c r="D115" s="1" t="s">
        <v>242</v>
      </c>
      <c r="E115" s="3" t="s">
        <v>259</v>
      </c>
      <c r="H115" s="55"/>
    </row>
    <row r="116" spans="2:8" ht="20.25" customHeight="1" x14ac:dyDescent="0.35">
      <c r="B116" s="84">
        <v>46248</v>
      </c>
      <c r="C116" s="1" t="s">
        <v>237</v>
      </c>
      <c r="D116" s="1" t="s">
        <v>58</v>
      </c>
      <c r="E116" s="3" t="s">
        <v>259</v>
      </c>
      <c r="F116" s="59" t="s">
        <v>36</v>
      </c>
      <c r="H116" s="55"/>
    </row>
    <row r="117" spans="2:8" ht="20.25" customHeight="1" x14ac:dyDescent="0.35">
      <c r="B117" s="84">
        <v>46249</v>
      </c>
      <c r="C117" s="52" t="s">
        <v>286</v>
      </c>
      <c r="D117" s="1" t="s">
        <v>82</v>
      </c>
      <c r="E117" s="3" t="s">
        <v>278</v>
      </c>
      <c r="H117" s="55"/>
    </row>
    <row r="118" spans="2:8" ht="20.25" customHeight="1" x14ac:dyDescent="0.35">
      <c r="B118" s="84">
        <v>46251</v>
      </c>
      <c r="C118" s="1" t="s">
        <v>237</v>
      </c>
      <c r="D118" s="1" t="s">
        <v>175</v>
      </c>
      <c r="E118" s="3" t="s">
        <v>259</v>
      </c>
      <c r="F118" s="59" t="s">
        <v>36</v>
      </c>
      <c r="H118" s="55"/>
    </row>
    <row r="119" spans="2:8" ht="20.25" customHeight="1" x14ac:dyDescent="0.35">
      <c r="B119" s="84">
        <v>46253</v>
      </c>
      <c r="C119" s="1" t="s">
        <v>237</v>
      </c>
      <c r="D119" s="1" t="s">
        <v>243</v>
      </c>
      <c r="E119" s="3" t="s">
        <v>259</v>
      </c>
      <c r="H119" s="55"/>
    </row>
    <row r="120" spans="2:8" ht="20.25" customHeight="1" x14ac:dyDescent="0.35">
      <c r="B120" s="92">
        <v>46254</v>
      </c>
      <c r="C120" s="94" t="s">
        <v>233</v>
      </c>
      <c r="D120" s="94" t="s">
        <v>313</v>
      </c>
      <c r="E120" s="89" t="s">
        <v>266</v>
      </c>
      <c r="H120" s="55"/>
    </row>
    <row r="121" spans="2:8" ht="19.25" customHeight="1" x14ac:dyDescent="0.35">
      <c r="B121" s="84">
        <v>46255</v>
      </c>
      <c r="C121" s="1" t="s">
        <v>237</v>
      </c>
      <c r="D121" s="1" t="s">
        <v>244</v>
      </c>
      <c r="E121" s="3" t="s">
        <v>259</v>
      </c>
      <c r="H121" s="55"/>
    </row>
    <row r="122" spans="2:8" ht="20.25" customHeight="1" x14ac:dyDescent="0.35">
      <c r="B122" s="84">
        <v>46256</v>
      </c>
      <c r="C122" s="52" t="s">
        <v>286</v>
      </c>
      <c r="D122" s="1" t="s">
        <v>46</v>
      </c>
      <c r="E122" s="3" t="s">
        <v>278</v>
      </c>
      <c r="F122" s="43" t="s">
        <v>36</v>
      </c>
      <c r="H122" s="55"/>
    </row>
    <row r="123" spans="2:8" ht="20.25" customHeight="1" x14ac:dyDescent="0.35">
      <c r="B123" s="84">
        <v>46258</v>
      </c>
      <c r="C123" s="52" t="s">
        <v>286</v>
      </c>
      <c r="D123" s="1" t="s">
        <v>230</v>
      </c>
      <c r="E123" s="3" t="s">
        <v>278</v>
      </c>
      <c r="H123" s="55"/>
    </row>
    <row r="124" spans="2:8" ht="20.25" customHeight="1" x14ac:dyDescent="0.35">
      <c r="B124" s="84">
        <v>46259</v>
      </c>
      <c r="C124" s="52" t="s">
        <v>286</v>
      </c>
      <c r="D124" s="1" t="s">
        <v>230</v>
      </c>
      <c r="E124" s="3" t="s">
        <v>278</v>
      </c>
      <c r="H124" s="55"/>
    </row>
    <row r="125" spans="2:8" ht="20.25" customHeight="1" x14ac:dyDescent="0.35">
      <c r="B125" s="84">
        <v>46260</v>
      </c>
      <c r="C125" s="52" t="s">
        <v>286</v>
      </c>
      <c r="D125" s="1" t="s">
        <v>230</v>
      </c>
      <c r="E125" s="3" t="s">
        <v>278</v>
      </c>
      <c r="H125" s="55"/>
    </row>
    <row r="126" spans="2:8" ht="20.25" customHeight="1" x14ac:dyDescent="0.35">
      <c r="B126" s="84">
        <v>46261</v>
      </c>
      <c r="C126" s="1" t="s">
        <v>237</v>
      </c>
      <c r="D126" s="1" t="s">
        <v>245</v>
      </c>
      <c r="E126" s="3" t="s">
        <v>259</v>
      </c>
      <c r="H126" s="55"/>
    </row>
    <row r="127" spans="2:8" s="76" customFormat="1" ht="20.25" customHeight="1" x14ac:dyDescent="0.35">
      <c r="B127" s="84">
        <v>46262</v>
      </c>
      <c r="C127" s="1" t="s">
        <v>237</v>
      </c>
      <c r="D127" s="76" t="s">
        <v>246</v>
      </c>
      <c r="E127" s="3" t="s">
        <v>259</v>
      </c>
      <c r="F127" s="81"/>
      <c r="G127" s="79"/>
      <c r="H127" s="83"/>
    </row>
    <row r="128" spans="2:8" s="76" customFormat="1" ht="20.25" customHeight="1" x14ac:dyDescent="0.35">
      <c r="B128" s="84">
        <v>46263</v>
      </c>
      <c r="C128" s="52" t="s">
        <v>286</v>
      </c>
      <c r="D128" s="76" t="s">
        <v>45</v>
      </c>
      <c r="E128" s="3" t="s">
        <v>278</v>
      </c>
      <c r="F128" s="81" t="s">
        <v>36</v>
      </c>
      <c r="G128" s="79"/>
      <c r="H128" s="83"/>
    </row>
    <row r="129" spans="2:8" s="76" customFormat="1" ht="20.25" customHeight="1" x14ac:dyDescent="0.35">
      <c r="B129" s="96"/>
      <c r="C129" s="75"/>
      <c r="E129" s="77"/>
      <c r="F129" s="81"/>
      <c r="G129" s="79"/>
      <c r="H129" s="83"/>
    </row>
    <row r="130" spans="2:8" ht="20.25" customHeight="1" x14ac:dyDescent="0.35">
      <c r="B130" s="92">
        <v>46266</v>
      </c>
      <c r="C130" s="94" t="s">
        <v>233</v>
      </c>
      <c r="D130" s="94" t="s">
        <v>313</v>
      </c>
      <c r="E130" s="89" t="s">
        <v>267</v>
      </c>
      <c r="H130" s="55"/>
    </row>
    <row r="131" spans="2:8" ht="20.25" customHeight="1" x14ac:dyDescent="0.35">
      <c r="B131" s="84">
        <v>46267</v>
      </c>
      <c r="C131" s="56" t="s">
        <v>282</v>
      </c>
      <c r="D131" s="76" t="s">
        <v>58</v>
      </c>
      <c r="E131" s="3" t="s">
        <v>284</v>
      </c>
      <c r="F131" s="59" t="s">
        <v>36</v>
      </c>
      <c r="H131" s="55"/>
    </row>
    <row r="132" spans="2:8" s="76" customFormat="1" ht="20.25" customHeight="1" x14ac:dyDescent="0.35">
      <c r="B132" s="84">
        <v>46268</v>
      </c>
      <c r="C132" s="56" t="s">
        <v>282</v>
      </c>
      <c r="D132" s="1" t="s">
        <v>59</v>
      </c>
      <c r="E132" s="3" t="s">
        <v>284</v>
      </c>
      <c r="F132" s="59" t="s">
        <v>36</v>
      </c>
      <c r="G132" s="79"/>
      <c r="H132" s="83"/>
    </row>
    <row r="133" spans="2:8" ht="20.25" customHeight="1" x14ac:dyDescent="0.35">
      <c r="B133" s="84">
        <v>46269</v>
      </c>
      <c r="C133" s="56" t="s">
        <v>282</v>
      </c>
      <c r="D133" s="1" t="s">
        <v>60</v>
      </c>
      <c r="E133" s="3" t="s">
        <v>284</v>
      </c>
      <c r="F133" s="59" t="s">
        <v>36</v>
      </c>
      <c r="H133" s="55"/>
    </row>
    <row r="134" spans="2:8" ht="20.25" customHeight="1" x14ac:dyDescent="0.35">
      <c r="B134" s="84">
        <v>46270</v>
      </c>
      <c r="C134" s="52" t="s">
        <v>286</v>
      </c>
      <c r="D134" s="1" t="s">
        <v>43</v>
      </c>
      <c r="E134" s="3" t="s">
        <v>278</v>
      </c>
      <c r="F134" s="43" t="s">
        <v>41</v>
      </c>
      <c r="H134" s="55"/>
    </row>
    <row r="135" spans="2:8" ht="20.25" customHeight="1" x14ac:dyDescent="0.35">
      <c r="B135" s="84">
        <v>46274</v>
      </c>
      <c r="C135" s="56" t="s">
        <v>282</v>
      </c>
      <c r="D135" s="1" t="s">
        <v>78</v>
      </c>
      <c r="E135" s="3" t="s">
        <v>284</v>
      </c>
      <c r="F135" s="43" t="s">
        <v>36</v>
      </c>
      <c r="H135" s="55"/>
    </row>
    <row r="136" spans="2:8" s="76" customFormat="1" ht="20.25" customHeight="1" x14ac:dyDescent="0.35">
      <c r="B136" s="84">
        <v>46275</v>
      </c>
      <c r="C136" s="56" t="s">
        <v>282</v>
      </c>
      <c r="D136" s="76" t="s">
        <v>55</v>
      </c>
      <c r="E136" s="3" t="s">
        <v>284</v>
      </c>
      <c r="F136" s="5" t="s">
        <v>41</v>
      </c>
      <c r="G136" s="79"/>
      <c r="H136" s="83"/>
    </row>
    <row r="137" spans="2:8" ht="20.25" customHeight="1" x14ac:dyDescent="0.35">
      <c r="B137" s="84">
        <v>46276</v>
      </c>
      <c r="C137" s="56" t="s">
        <v>282</v>
      </c>
      <c r="D137" s="1" t="s">
        <v>56</v>
      </c>
      <c r="E137" s="3" t="s">
        <v>284</v>
      </c>
      <c r="F137" s="43" t="s">
        <v>41</v>
      </c>
      <c r="H137" s="55"/>
    </row>
    <row r="138" spans="2:8" ht="20.25" customHeight="1" x14ac:dyDescent="0.35">
      <c r="B138" s="84">
        <v>46277</v>
      </c>
      <c r="C138" s="52" t="s">
        <v>286</v>
      </c>
      <c r="D138" s="1" t="s">
        <v>235</v>
      </c>
      <c r="E138" s="3" t="s">
        <v>278</v>
      </c>
      <c r="F138" s="43" t="s">
        <v>34</v>
      </c>
      <c r="H138" s="55"/>
    </row>
    <row r="139" spans="2:8" ht="20.25" customHeight="1" x14ac:dyDescent="0.35">
      <c r="B139" s="84">
        <v>46279</v>
      </c>
      <c r="C139" s="56" t="s">
        <v>282</v>
      </c>
      <c r="D139" s="1" t="s">
        <v>57</v>
      </c>
      <c r="E139" s="3" t="s">
        <v>284</v>
      </c>
      <c r="F139" s="5" t="s">
        <v>34</v>
      </c>
      <c r="H139" s="55"/>
    </row>
    <row r="140" spans="2:8" ht="20.25" customHeight="1" x14ac:dyDescent="0.35">
      <c r="B140" s="84">
        <v>46280</v>
      </c>
      <c r="C140" s="56" t="s">
        <v>282</v>
      </c>
      <c r="D140" s="76" t="s">
        <v>82</v>
      </c>
      <c r="E140" s="3" t="s">
        <v>284</v>
      </c>
      <c r="F140" s="101"/>
      <c r="G140" s="79"/>
      <c r="H140" s="83"/>
    </row>
    <row r="141" spans="2:8" s="104" customFormat="1" ht="20.25" customHeight="1" x14ac:dyDescent="0.35">
      <c r="B141" s="103">
        <v>46281</v>
      </c>
      <c r="C141" s="104" t="s">
        <v>237</v>
      </c>
      <c r="D141" s="104" t="s">
        <v>247</v>
      </c>
      <c r="E141" s="105" t="s">
        <v>259</v>
      </c>
      <c r="F141" s="106"/>
      <c r="G141" s="107"/>
      <c r="H141" s="108"/>
    </row>
    <row r="142" spans="2:8" ht="20.25" customHeight="1" x14ac:dyDescent="0.35">
      <c r="B142" s="84">
        <v>46282</v>
      </c>
      <c r="C142" s="1" t="s">
        <v>237</v>
      </c>
      <c r="D142" s="1" t="s">
        <v>248</v>
      </c>
      <c r="E142" s="3" t="s">
        <v>259</v>
      </c>
      <c r="H142" s="55"/>
    </row>
    <row r="143" spans="2:8" ht="20.25" customHeight="1" x14ac:dyDescent="0.35">
      <c r="B143" s="84">
        <v>46283</v>
      </c>
      <c r="C143" s="1" t="s">
        <v>237</v>
      </c>
      <c r="D143" s="1" t="s">
        <v>249</v>
      </c>
      <c r="E143" s="3" t="s">
        <v>259</v>
      </c>
      <c r="H143" s="55"/>
    </row>
    <row r="144" spans="2:8" ht="20.25" customHeight="1" x14ac:dyDescent="0.35">
      <c r="B144" s="84">
        <v>46284</v>
      </c>
      <c r="C144" s="52" t="s">
        <v>286</v>
      </c>
      <c r="D144" s="1" t="s">
        <v>78</v>
      </c>
      <c r="E144" s="3" t="s">
        <v>278</v>
      </c>
      <c r="F144" s="43" t="s">
        <v>36</v>
      </c>
      <c r="H144" s="55"/>
    </row>
    <row r="145" spans="2:8" ht="20.25" customHeight="1" x14ac:dyDescent="0.35">
      <c r="B145" s="92">
        <v>46287</v>
      </c>
      <c r="C145" s="94" t="s">
        <v>233</v>
      </c>
      <c r="D145" s="90" t="s">
        <v>232</v>
      </c>
      <c r="E145" s="89" t="s">
        <v>276</v>
      </c>
      <c r="F145" s="3"/>
      <c r="G145" s="87"/>
      <c r="H145" s="55"/>
    </row>
    <row r="146" spans="2:8" ht="20.25" customHeight="1" x14ac:dyDescent="0.35">
      <c r="B146" s="92">
        <v>46289</v>
      </c>
      <c r="C146" s="94" t="s">
        <v>233</v>
      </c>
      <c r="D146" s="92" t="s">
        <v>314</v>
      </c>
      <c r="E146" s="89" t="s">
        <v>271</v>
      </c>
      <c r="H146" s="55"/>
    </row>
    <row r="147" spans="2:8" ht="20.25" customHeight="1" x14ac:dyDescent="0.35">
      <c r="B147" s="84">
        <v>46291</v>
      </c>
      <c r="C147" s="52" t="s">
        <v>286</v>
      </c>
      <c r="D147" s="1" t="s">
        <v>42</v>
      </c>
      <c r="E147" s="3" t="s">
        <v>278</v>
      </c>
      <c r="F147" s="43" t="s">
        <v>34</v>
      </c>
      <c r="H147" s="55"/>
    </row>
    <row r="148" spans="2:8" ht="20.25" customHeight="1" x14ac:dyDescent="0.35">
      <c r="B148" s="84">
        <v>46293</v>
      </c>
      <c r="C148" s="1" t="s">
        <v>237</v>
      </c>
      <c r="D148" s="1" t="s">
        <v>122</v>
      </c>
      <c r="E148" s="3" t="s">
        <v>259</v>
      </c>
      <c r="H148" s="55"/>
    </row>
    <row r="149" spans="2:8" ht="20.25" customHeight="1" x14ac:dyDescent="0.35">
      <c r="B149" s="84">
        <v>46294</v>
      </c>
      <c r="C149" s="1" t="s">
        <v>237</v>
      </c>
      <c r="D149" s="1" t="s">
        <v>82</v>
      </c>
      <c r="E149" s="3" t="s">
        <v>259</v>
      </c>
      <c r="H149" s="55"/>
    </row>
    <row r="150" spans="2:8" ht="20.25" customHeight="1" x14ac:dyDescent="0.35">
      <c r="B150" s="84">
        <v>46295</v>
      </c>
      <c r="C150" s="1" t="s">
        <v>237</v>
      </c>
      <c r="D150" s="1" t="s">
        <v>37</v>
      </c>
      <c r="E150" s="3" t="s">
        <v>259</v>
      </c>
      <c r="H150" s="55"/>
    </row>
    <row r="151" spans="2:8" ht="20.25" customHeight="1" x14ac:dyDescent="0.35">
      <c r="B151" s="96"/>
      <c r="C151" s="79"/>
      <c r="D151" s="76"/>
      <c r="E151" s="77"/>
      <c r="F151" s="81"/>
      <c r="G151" s="79"/>
      <c r="H151" s="83"/>
    </row>
    <row r="152" spans="2:8" ht="20.25" customHeight="1" x14ac:dyDescent="0.35">
      <c r="B152" s="92">
        <v>46296</v>
      </c>
      <c r="C152" s="94" t="s">
        <v>233</v>
      </c>
      <c r="D152" s="92" t="s">
        <v>314</v>
      </c>
      <c r="E152" s="89" t="s">
        <v>272</v>
      </c>
      <c r="H152" s="55"/>
    </row>
    <row r="153" spans="2:8" ht="20.25" customHeight="1" x14ac:dyDescent="0.35">
      <c r="B153" s="84">
        <v>46297</v>
      </c>
      <c r="C153" s="1" t="s">
        <v>237</v>
      </c>
      <c r="D153" s="1" t="s">
        <v>228</v>
      </c>
      <c r="E153" s="3" t="s">
        <v>259</v>
      </c>
      <c r="F153" s="59" t="s">
        <v>36</v>
      </c>
      <c r="H153" s="55"/>
    </row>
    <row r="154" spans="2:8" ht="20.25" customHeight="1" x14ac:dyDescent="0.35">
      <c r="B154" s="84">
        <v>46301</v>
      </c>
      <c r="C154" s="75" t="s">
        <v>285</v>
      </c>
      <c r="D154" s="76" t="s">
        <v>72</v>
      </c>
      <c r="E154" s="3" t="s">
        <v>288</v>
      </c>
      <c r="F154" s="81"/>
      <c r="G154" s="79"/>
      <c r="H154" s="83"/>
    </row>
    <row r="155" spans="2:8" ht="20.25" customHeight="1" x14ac:dyDescent="0.35">
      <c r="B155" s="84">
        <v>46303</v>
      </c>
      <c r="C155" s="75" t="s">
        <v>285</v>
      </c>
      <c r="D155" s="76" t="s">
        <v>228</v>
      </c>
      <c r="E155" s="3" t="s">
        <v>288</v>
      </c>
      <c r="F155" s="81"/>
      <c r="G155" s="79"/>
      <c r="H155" s="83"/>
    </row>
    <row r="156" spans="2:8" ht="20.25" customHeight="1" x14ac:dyDescent="0.35">
      <c r="B156" s="84">
        <v>46304</v>
      </c>
      <c r="C156" s="1" t="s">
        <v>237</v>
      </c>
      <c r="D156" s="1" t="s">
        <v>229</v>
      </c>
      <c r="E156" s="3" t="s">
        <v>259</v>
      </c>
      <c r="F156" s="59" t="s">
        <v>36</v>
      </c>
      <c r="H156" s="55"/>
    </row>
    <row r="157" spans="2:8" ht="20.25" customHeight="1" x14ac:dyDescent="0.35">
      <c r="B157" s="84">
        <v>46305</v>
      </c>
      <c r="C157" s="75" t="s">
        <v>285</v>
      </c>
      <c r="D157" s="1" t="s">
        <v>229</v>
      </c>
      <c r="E157" s="3" t="s">
        <v>288</v>
      </c>
      <c r="F157" s="81"/>
      <c r="G157" s="79"/>
      <c r="H157" s="83"/>
    </row>
    <row r="158" spans="2:8" ht="20.25" customHeight="1" x14ac:dyDescent="0.35">
      <c r="B158" s="84">
        <v>46308</v>
      </c>
      <c r="C158" s="75" t="s">
        <v>285</v>
      </c>
      <c r="D158" s="76" t="s">
        <v>230</v>
      </c>
      <c r="E158" s="3" t="s">
        <v>288</v>
      </c>
      <c r="F158" s="81"/>
      <c r="G158" s="79"/>
      <c r="H158" s="83"/>
    </row>
    <row r="159" spans="2:8" ht="20.25" customHeight="1" x14ac:dyDescent="0.35">
      <c r="B159" s="84">
        <v>46309</v>
      </c>
      <c r="C159" s="75" t="s">
        <v>285</v>
      </c>
      <c r="D159" s="76" t="s">
        <v>230</v>
      </c>
      <c r="E159" s="3" t="s">
        <v>288</v>
      </c>
      <c r="F159" s="81"/>
      <c r="G159" s="79"/>
      <c r="H159" s="83"/>
    </row>
    <row r="160" spans="2:8" ht="20.25" customHeight="1" x14ac:dyDescent="0.35">
      <c r="B160" s="84">
        <v>46310</v>
      </c>
      <c r="C160" s="75" t="s">
        <v>285</v>
      </c>
      <c r="D160" s="76" t="s">
        <v>230</v>
      </c>
      <c r="E160" s="3" t="s">
        <v>288</v>
      </c>
      <c r="F160" s="81"/>
      <c r="G160" s="79"/>
      <c r="H160" s="83"/>
    </row>
    <row r="161" spans="2:8" ht="20.25" customHeight="1" x14ac:dyDescent="0.35">
      <c r="B161" s="84">
        <v>46311</v>
      </c>
      <c r="C161" s="1" t="s">
        <v>237</v>
      </c>
      <c r="D161" s="1" t="s">
        <v>255</v>
      </c>
      <c r="E161" s="3" t="s">
        <v>259</v>
      </c>
      <c r="H161" s="55"/>
    </row>
    <row r="162" spans="2:8" ht="20.25" customHeight="1" x14ac:dyDescent="0.35">
      <c r="B162" s="84">
        <v>46315</v>
      </c>
      <c r="C162" s="75" t="s">
        <v>285</v>
      </c>
      <c r="D162" s="76" t="s">
        <v>9</v>
      </c>
      <c r="E162" s="3" t="s">
        <v>288</v>
      </c>
      <c r="F162" s="81"/>
      <c r="G162" s="79"/>
      <c r="H162" s="83"/>
    </row>
    <row r="163" spans="2:8" ht="20.25" customHeight="1" x14ac:dyDescent="0.35">
      <c r="B163" s="84">
        <v>46317</v>
      </c>
      <c r="C163" s="75" t="s">
        <v>285</v>
      </c>
      <c r="D163" s="76" t="s">
        <v>12</v>
      </c>
      <c r="E163" s="3" t="s">
        <v>288</v>
      </c>
      <c r="F163" s="81"/>
      <c r="G163" s="79"/>
      <c r="H163" s="83"/>
    </row>
    <row r="164" spans="2:8" ht="20.25" customHeight="1" x14ac:dyDescent="0.35">
      <c r="B164" s="84">
        <v>46319</v>
      </c>
      <c r="C164" s="75" t="s">
        <v>285</v>
      </c>
      <c r="D164" s="76" t="s">
        <v>74</v>
      </c>
      <c r="E164" s="3" t="s">
        <v>288</v>
      </c>
      <c r="F164" s="81"/>
      <c r="G164" s="79"/>
      <c r="H164" s="83"/>
    </row>
    <row r="165" spans="2:8" ht="20.25" customHeight="1" x14ac:dyDescent="0.35">
      <c r="B165" s="96">
        <v>46322</v>
      </c>
      <c r="C165" s="75" t="s">
        <v>285</v>
      </c>
      <c r="D165" s="1" t="s">
        <v>71</v>
      </c>
      <c r="E165" s="3" t="s">
        <v>288</v>
      </c>
      <c r="F165" s="81"/>
      <c r="G165" s="79"/>
      <c r="H165" s="83"/>
    </row>
    <row r="166" spans="2:8" ht="20.25" customHeight="1" x14ac:dyDescent="0.35">
      <c r="B166" s="92">
        <v>46323</v>
      </c>
      <c r="C166" s="94" t="s">
        <v>233</v>
      </c>
      <c r="D166" s="94" t="s">
        <v>313</v>
      </c>
      <c r="E166" s="89" t="s">
        <v>315</v>
      </c>
      <c r="H166" s="55"/>
    </row>
    <row r="167" spans="2:8" ht="20.25" customHeight="1" x14ac:dyDescent="0.35">
      <c r="B167" s="96">
        <v>46324</v>
      </c>
      <c r="C167" s="75" t="s">
        <v>285</v>
      </c>
      <c r="D167" s="1" t="s">
        <v>71</v>
      </c>
      <c r="E167" s="3" t="s">
        <v>288</v>
      </c>
      <c r="F167" s="81"/>
      <c r="G167" s="79"/>
      <c r="H167" s="83"/>
    </row>
    <row r="168" spans="2:8" ht="20.25" customHeight="1" x14ac:dyDescent="0.35">
      <c r="B168" s="96">
        <v>46326</v>
      </c>
      <c r="C168" s="75" t="s">
        <v>285</v>
      </c>
      <c r="D168" s="84" t="s">
        <v>73</v>
      </c>
      <c r="E168" s="3" t="s">
        <v>288</v>
      </c>
      <c r="F168" s="81"/>
      <c r="G168" s="79"/>
      <c r="H168" s="83"/>
    </row>
    <row r="169" spans="2:8" ht="19.75" customHeight="1" x14ac:dyDescent="0.35">
      <c r="B169" s="96"/>
      <c r="C169" s="75"/>
      <c r="D169" s="76"/>
      <c r="E169" s="77"/>
      <c r="F169" s="81"/>
      <c r="G169" s="79"/>
      <c r="H169" s="83"/>
    </row>
    <row r="170" spans="2:8" ht="20.25" customHeight="1" x14ac:dyDescent="0.35">
      <c r="B170" s="96"/>
      <c r="C170" s="75"/>
      <c r="D170" s="76"/>
      <c r="E170" s="77"/>
      <c r="F170" s="81"/>
      <c r="G170" s="79"/>
      <c r="H170" s="83"/>
    </row>
    <row r="171" spans="2:8" ht="20.25" customHeight="1" x14ac:dyDescent="0.35">
      <c r="B171" s="84">
        <v>46329</v>
      </c>
      <c r="C171" s="76" t="s">
        <v>287</v>
      </c>
      <c r="D171" s="1" t="s">
        <v>38</v>
      </c>
      <c r="E171" s="3" t="s">
        <v>280</v>
      </c>
      <c r="F171" s="43" t="s">
        <v>36</v>
      </c>
      <c r="H171" s="55"/>
    </row>
    <row r="172" spans="2:8" ht="20.25" customHeight="1" x14ac:dyDescent="0.35">
      <c r="B172" s="84">
        <v>46330</v>
      </c>
      <c r="C172" s="76" t="s">
        <v>287</v>
      </c>
      <c r="D172" s="1" t="s">
        <v>122</v>
      </c>
      <c r="E172" s="3" t="s">
        <v>280</v>
      </c>
      <c r="H172" s="55"/>
    </row>
    <row r="173" spans="2:8" ht="20.25" customHeight="1" x14ac:dyDescent="0.35">
      <c r="B173" s="84">
        <v>46331</v>
      </c>
      <c r="C173" s="76" t="s">
        <v>287</v>
      </c>
      <c r="D173" s="1" t="s">
        <v>82</v>
      </c>
      <c r="E173" s="3" t="s">
        <v>280</v>
      </c>
      <c r="H173" s="55"/>
    </row>
    <row r="174" spans="2:8" s="76" customFormat="1" ht="20.25" customHeight="1" x14ac:dyDescent="0.35">
      <c r="B174" s="84">
        <v>46332</v>
      </c>
      <c r="C174" s="76" t="s">
        <v>287</v>
      </c>
      <c r="D174" s="76" t="s">
        <v>39</v>
      </c>
      <c r="E174" s="3" t="s">
        <v>280</v>
      </c>
      <c r="F174" s="81" t="s">
        <v>36</v>
      </c>
      <c r="G174" s="79"/>
      <c r="H174" s="83"/>
    </row>
    <row r="175" spans="2:8" ht="20.25" customHeight="1" x14ac:dyDescent="0.35">
      <c r="B175" s="84">
        <v>46335</v>
      </c>
      <c r="C175" s="76" t="s">
        <v>287</v>
      </c>
      <c r="D175" s="1" t="s">
        <v>35</v>
      </c>
      <c r="E175" s="3" t="s">
        <v>280</v>
      </c>
      <c r="F175" s="43" t="s">
        <v>36</v>
      </c>
      <c r="H175" s="55"/>
    </row>
    <row r="176" spans="2:8" ht="20.25" customHeight="1" x14ac:dyDescent="0.35">
      <c r="B176" s="84">
        <v>46336</v>
      </c>
      <c r="C176" s="76" t="s">
        <v>287</v>
      </c>
      <c r="D176" s="1" t="s">
        <v>230</v>
      </c>
      <c r="E176" s="3" t="s">
        <v>280</v>
      </c>
      <c r="H176" s="55"/>
    </row>
    <row r="177" spans="2:8" ht="20.25" customHeight="1" x14ac:dyDescent="0.35">
      <c r="B177" s="84">
        <v>46337</v>
      </c>
      <c r="C177" s="76" t="s">
        <v>287</v>
      </c>
      <c r="D177" s="1" t="s">
        <v>230</v>
      </c>
      <c r="E177" s="3" t="s">
        <v>280</v>
      </c>
      <c r="H177" s="55"/>
    </row>
    <row r="178" spans="2:8" ht="20.25" customHeight="1" x14ac:dyDescent="0.35">
      <c r="B178" s="84">
        <v>46338</v>
      </c>
      <c r="C178" s="76" t="s">
        <v>287</v>
      </c>
      <c r="D178" s="1" t="s">
        <v>230</v>
      </c>
      <c r="E178" s="3" t="s">
        <v>280</v>
      </c>
      <c r="H178" s="55"/>
    </row>
    <row r="179" spans="2:8" ht="20.25" customHeight="1" x14ac:dyDescent="0.35">
      <c r="B179" s="84">
        <v>46339</v>
      </c>
      <c r="C179" s="76" t="s">
        <v>287</v>
      </c>
      <c r="D179" s="1" t="s">
        <v>78</v>
      </c>
      <c r="E179" s="3" t="s">
        <v>280</v>
      </c>
      <c r="F179" s="43" t="s">
        <v>36</v>
      </c>
      <c r="H179" s="55"/>
    </row>
    <row r="180" spans="2:8" s="76" customFormat="1" ht="20.25" customHeight="1" x14ac:dyDescent="0.35">
      <c r="B180" s="84">
        <v>46342</v>
      </c>
      <c r="C180" s="76" t="s">
        <v>287</v>
      </c>
      <c r="D180" s="76" t="s">
        <v>40</v>
      </c>
      <c r="E180" s="3" t="s">
        <v>280</v>
      </c>
      <c r="F180" s="59" t="s">
        <v>41</v>
      </c>
      <c r="G180" s="79"/>
      <c r="H180" s="83"/>
    </row>
    <row r="181" spans="2:8" ht="20.25" customHeight="1" x14ac:dyDescent="0.35">
      <c r="B181" s="84">
        <v>46343</v>
      </c>
      <c r="C181" s="76" t="s">
        <v>287</v>
      </c>
      <c r="D181" s="1" t="s">
        <v>236</v>
      </c>
      <c r="E181" s="3" t="s">
        <v>280</v>
      </c>
      <c r="F181" s="43" t="s">
        <v>34</v>
      </c>
      <c r="H181" s="55"/>
    </row>
    <row r="182" spans="2:8" ht="20.25" customHeight="1" x14ac:dyDescent="0.35">
      <c r="B182" s="84">
        <v>46344</v>
      </c>
      <c r="C182" s="76" t="s">
        <v>287</v>
      </c>
      <c r="D182" s="1" t="s">
        <v>37</v>
      </c>
      <c r="E182" s="3" t="s">
        <v>280</v>
      </c>
      <c r="F182" s="43" t="s">
        <v>34</v>
      </c>
      <c r="H182" s="55"/>
    </row>
    <row r="183" spans="2:8" ht="20.25" customHeight="1" x14ac:dyDescent="0.35">
      <c r="B183" s="84">
        <v>46349</v>
      </c>
      <c r="C183" s="1" t="s">
        <v>250</v>
      </c>
      <c r="D183" s="1" t="s">
        <v>254</v>
      </c>
      <c r="E183" s="3" t="s">
        <v>262</v>
      </c>
      <c r="H183" s="55"/>
    </row>
    <row r="184" spans="2:8" ht="20.25" customHeight="1" x14ac:dyDescent="0.35">
      <c r="B184" s="84">
        <v>46350</v>
      </c>
      <c r="C184" s="1" t="s">
        <v>250</v>
      </c>
      <c r="D184" s="1" t="s">
        <v>56</v>
      </c>
      <c r="E184" s="3" t="s">
        <v>262</v>
      </c>
      <c r="H184" s="55"/>
    </row>
    <row r="185" spans="2:8" ht="20.25" customHeight="1" x14ac:dyDescent="0.35">
      <c r="B185" s="84">
        <v>46351</v>
      </c>
      <c r="C185" s="1" t="s">
        <v>250</v>
      </c>
      <c r="D185" s="1" t="s">
        <v>55</v>
      </c>
      <c r="E185" s="3" t="s">
        <v>262</v>
      </c>
      <c r="F185" s="5"/>
      <c r="H185" s="55"/>
    </row>
    <row r="186" spans="2:8" ht="20.25" customHeight="1" x14ac:dyDescent="0.35">
      <c r="B186" s="84">
        <v>46352</v>
      </c>
      <c r="C186" s="1" t="s">
        <v>250</v>
      </c>
      <c r="D186" s="1" t="s">
        <v>252</v>
      </c>
      <c r="E186" s="3" t="s">
        <v>262</v>
      </c>
      <c r="H186" s="55"/>
    </row>
    <row r="187" spans="2:8" ht="20.25" customHeight="1" x14ac:dyDescent="0.35">
      <c r="B187" s="84">
        <v>46353</v>
      </c>
      <c r="C187" s="1" t="s">
        <v>250</v>
      </c>
      <c r="D187" s="1" t="s">
        <v>253</v>
      </c>
      <c r="E187" s="3" t="s">
        <v>262</v>
      </c>
      <c r="H187" s="55"/>
    </row>
    <row r="188" spans="2:8" ht="20.25" customHeight="1" x14ac:dyDescent="0.35">
      <c r="B188" s="56"/>
      <c r="E188" s="3"/>
      <c r="H188" s="55"/>
    </row>
    <row r="189" spans="2:8" ht="20.25" customHeight="1" x14ac:dyDescent="0.35">
      <c r="B189" s="84">
        <v>46357</v>
      </c>
      <c r="C189" s="1" t="s">
        <v>250</v>
      </c>
      <c r="D189" s="1" t="s">
        <v>251</v>
      </c>
      <c r="E189" s="3" t="s">
        <v>263</v>
      </c>
      <c r="H189" s="55"/>
    </row>
    <row r="190" spans="2:8" ht="20.25" customHeight="1" x14ac:dyDescent="0.35">
      <c r="B190" s="84">
        <v>46359</v>
      </c>
      <c r="C190" s="1" t="s">
        <v>250</v>
      </c>
      <c r="D190" s="1" t="s">
        <v>56</v>
      </c>
      <c r="E190" s="3" t="s">
        <v>263</v>
      </c>
      <c r="H190" s="55"/>
    </row>
    <row r="191" spans="2:8" ht="20.25" customHeight="1" x14ac:dyDescent="0.35">
      <c r="B191" s="84">
        <v>46363</v>
      </c>
      <c r="C191" s="1" t="s">
        <v>250</v>
      </c>
      <c r="D191" s="1" t="s">
        <v>55</v>
      </c>
      <c r="E191" s="3" t="s">
        <v>263</v>
      </c>
      <c r="F191" s="5"/>
      <c r="H191" s="55"/>
    </row>
    <row r="192" spans="2:8" ht="20.25" customHeight="1" x14ac:dyDescent="0.35">
      <c r="B192" s="84">
        <v>46365</v>
      </c>
      <c r="C192" s="1" t="s">
        <v>250</v>
      </c>
      <c r="D192" s="1" t="s">
        <v>252</v>
      </c>
      <c r="E192" s="3" t="s">
        <v>263</v>
      </c>
      <c r="H192" s="55"/>
    </row>
    <row r="193" spans="2:8" ht="20.25" customHeight="1" x14ac:dyDescent="0.35">
      <c r="B193" s="84">
        <v>46367</v>
      </c>
      <c r="C193" s="1" t="s">
        <v>250</v>
      </c>
      <c r="D193" s="1" t="s">
        <v>253</v>
      </c>
      <c r="E193" s="3" t="s">
        <v>263</v>
      </c>
      <c r="H193" s="55"/>
    </row>
    <row r="194" spans="2:8" s="76" customFormat="1" ht="20.25" customHeight="1" x14ac:dyDescent="0.35">
      <c r="B194" s="74"/>
      <c r="C194" s="79"/>
      <c r="E194" s="77"/>
      <c r="F194" s="81"/>
      <c r="G194" s="79"/>
      <c r="H194" s="83"/>
    </row>
    <row r="195" spans="2:8" ht="20.25" customHeight="1" x14ac:dyDescent="0.35">
      <c r="B195" s="56"/>
      <c r="E195" s="3"/>
      <c r="H195" s="55"/>
    </row>
    <row r="196" spans="2:8" ht="20.25" customHeight="1" x14ac:dyDescent="0.35">
      <c r="B196" s="56"/>
      <c r="E196" s="3"/>
      <c r="H196" s="55"/>
    </row>
    <row r="197" spans="2:8" ht="20.25" customHeight="1" x14ac:dyDescent="0.35">
      <c r="B197" s="56"/>
      <c r="E197" s="3"/>
      <c r="H197" s="55"/>
    </row>
    <row r="198" spans="2:8" ht="20.25" customHeight="1" x14ac:dyDescent="0.35">
      <c r="B198" s="56"/>
      <c r="E198" s="3"/>
      <c r="H198" s="55"/>
    </row>
    <row r="199" spans="2:8" ht="20.25" customHeight="1" x14ac:dyDescent="0.35">
      <c r="B199" s="56"/>
      <c r="E199" s="3"/>
      <c r="H199" s="55"/>
    </row>
    <row r="200" spans="2:8" ht="20.25" customHeight="1" x14ac:dyDescent="0.35">
      <c r="B200" s="56"/>
      <c r="E200" s="3"/>
      <c r="H200" s="55"/>
    </row>
    <row r="201" spans="2:8" ht="20.25" customHeight="1" x14ac:dyDescent="0.35">
      <c r="B201" s="56"/>
      <c r="E201" s="3"/>
      <c r="H201" s="55"/>
    </row>
    <row r="202" spans="2:8" ht="20.25" customHeight="1" x14ac:dyDescent="0.35">
      <c r="B202" s="56"/>
      <c r="E202" s="3"/>
      <c r="H202" s="55"/>
    </row>
    <row r="203" spans="2:8" ht="20.25" customHeight="1" x14ac:dyDescent="0.35">
      <c r="B203" s="56"/>
      <c r="E203" s="3"/>
      <c r="H203" s="55"/>
    </row>
    <row r="204" spans="2:8" ht="20.25" customHeight="1" x14ac:dyDescent="0.35">
      <c r="B204" s="56"/>
      <c r="E204" s="3"/>
      <c r="H204" s="55"/>
    </row>
    <row r="205" spans="2:8" ht="20.25" customHeight="1" x14ac:dyDescent="0.35">
      <c r="B205" s="56"/>
      <c r="E205" s="3"/>
      <c r="H205" s="55"/>
    </row>
    <row r="206" spans="2:8" ht="20.25" customHeight="1" x14ac:dyDescent="0.35">
      <c r="B206" s="56"/>
      <c r="E206" s="3"/>
      <c r="H206" s="55"/>
    </row>
    <row r="207" spans="2:8" s="76" customFormat="1" ht="20.25" customHeight="1" x14ac:dyDescent="0.35">
      <c r="B207" s="74"/>
      <c r="C207" s="79"/>
      <c r="E207" s="77"/>
      <c r="F207" s="81"/>
      <c r="G207" s="79"/>
      <c r="H207" s="83"/>
    </row>
    <row r="208" spans="2:8" ht="20.25" customHeight="1" x14ac:dyDescent="0.35">
      <c r="B208" s="56"/>
      <c r="E208" s="3"/>
      <c r="H208" s="55"/>
    </row>
    <row r="209" spans="2:8" ht="20.25" customHeight="1" x14ac:dyDescent="0.35">
      <c r="B209" s="56"/>
      <c r="E209" s="3"/>
      <c r="H209" s="55"/>
    </row>
    <row r="210" spans="2:8" ht="20.25" customHeight="1" x14ac:dyDescent="0.35">
      <c r="B210" s="56"/>
      <c r="E210" s="3"/>
      <c r="H210" s="55"/>
    </row>
    <row r="211" spans="2:8" ht="20.25" customHeight="1" x14ac:dyDescent="0.35">
      <c r="B211" s="56"/>
      <c r="E211" s="3"/>
      <c r="H211" s="55"/>
    </row>
    <row r="212" spans="2:8" ht="20.25" customHeight="1" x14ac:dyDescent="0.35">
      <c r="B212" s="56"/>
      <c r="E212" s="3"/>
      <c r="H212" s="55"/>
    </row>
    <row r="213" spans="2:8" ht="20.25" customHeight="1" x14ac:dyDescent="0.35">
      <c r="B213" s="56"/>
      <c r="E213" s="3"/>
      <c r="H213" s="55"/>
    </row>
    <row r="214" spans="2:8" ht="20.25" customHeight="1" x14ac:dyDescent="0.35">
      <c r="B214" s="56"/>
      <c r="E214" s="3"/>
      <c r="H214" s="55"/>
    </row>
    <row r="215" spans="2:8" ht="20.25" customHeight="1" x14ac:dyDescent="0.35">
      <c r="B215" s="56"/>
      <c r="E215" s="3"/>
      <c r="H215" s="55"/>
    </row>
    <row r="216" spans="2:8" ht="20.25" customHeight="1" x14ac:dyDescent="0.35">
      <c r="B216" s="56"/>
      <c r="E216" s="3"/>
      <c r="H216" s="55"/>
    </row>
    <row r="217" spans="2:8" ht="20.25" customHeight="1" x14ac:dyDescent="0.35">
      <c r="B217" s="56"/>
      <c r="E217" s="3"/>
      <c r="H217" s="55"/>
    </row>
    <row r="218" spans="2:8" ht="20.25" customHeight="1" x14ac:dyDescent="0.35">
      <c r="B218" s="56"/>
      <c r="E218" s="3"/>
      <c r="H218" s="55"/>
    </row>
    <row r="219" spans="2:8" ht="20.25" customHeight="1" x14ac:dyDescent="0.35">
      <c r="B219" s="56"/>
      <c r="E219" s="3"/>
      <c r="H219" s="55"/>
    </row>
    <row r="220" spans="2:8" s="76" customFormat="1" ht="20.25" customHeight="1" x14ac:dyDescent="0.35">
      <c r="B220" s="74"/>
      <c r="C220" s="79"/>
      <c r="E220" s="77"/>
      <c r="F220" s="81"/>
      <c r="G220" s="79"/>
      <c r="H220" s="83"/>
    </row>
    <row r="221" spans="2:8" ht="20.25" customHeight="1" x14ac:dyDescent="0.35">
      <c r="B221" s="56"/>
      <c r="E221" s="3"/>
      <c r="H221" s="55"/>
    </row>
    <row r="222" spans="2:8" ht="20.25" customHeight="1" x14ac:dyDescent="0.35">
      <c r="B222" s="56"/>
      <c r="E222" s="3"/>
      <c r="H222" s="55"/>
    </row>
    <row r="223" spans="2:8" ht="20.25" customHeight="1" x14ac:dyDescent="0.35">
      <c r="B223" s="56"/>
      <c r="E223" s="3"/>
      <c r="H223" s="55"/>
    </row>
    <row r="224" spans="2:8" ht="20.25" customHeight="1" x14ac:dyDescent="0.35">
      <c r="B224" s="56"/>
      <c r="E224" s="3"/>
      <c r="H224" s="55"/>
    </row>
    <row r="225" spans="2:8" ht="20.25" customHeight="1" x14ac:dyDescent="0.35">
      <c r="B225" s="56"/>
      <c r="E225" s="3"/>
      <c r="H225" s="55"/>
    </row>
    <row r="226" spans="2:8" ht="20.25" customHeight="1" x14ac:dyDescent="0.35">
      <c r="B226" s="56"/>
      <c r="E226" s="3"/>
      <c r="H226" s="55"/>
    </row>
    <row r="227" spans="2:8" ht="20.25" customHeight="1" x14ac:dyDescent="0.35">
      <c r="B227" s="56"/>
      <c r="E227" s="3"/>
      <c r="H227" s="55"/>
    </row>
    <row r="228" spans="2:8" ht="20.25" customHeight="1" x14ac:dyDescent="0.35">
      <c r="B228" s="56"/>
      <c r="E228" s="3"/>
      <c r="H228" s="55"/>
    </row>
    <row r="229" spans="2:8" ht="20.25" customHeight="1" x14ac:dyDescent="0.35">
      <c r="B229" s="56"/>
      <c r="E229" s="3"/>
      <c r="H229" s="55"/>
    </row>
    <row r="230" spans="2:8" ht="20.25" customHeight="1" x14ac:dyDescent="0.35">
      <c r="B230" s="56"/>
      <c r="E230" s="3"/>
      <c r="H230" s="55"/>
    </row>
    <row r="231" spans="2:8" ht="20.25" customHeight="1" x14ac:dyDescent="0.35">
      <c r="B231" s="56"/>
      <c r="E231" s="3"/>
      <c r="H231" s="55"/>
    </row>
    <row r="232" spans="2:8" s="76" customFormat="1" ht="20.25" customHeight="1" x14ac:dyDescent="0.35">
      <c r="B232" s="74"/>
      <c r="C232" s="79"/>
      <c r="E232" s="77"/>
      <c r="F232" s="81"/>
      <c r="G232" s="79"/>
      <c r="H232" s="83"/>
    </row>
    <row r="233" spans="2:8" ht="20.25" customHeight="1" x14ac:dyDescent="0.35">
      <c r="B233" s="56"/>
      <c r="E233" s="3"/>
      <c r="H233" s="55"/>
    </row>
    <row r="234" spans="2:8" ht="20.25" customHeight="1" x14ac:dyDescent="0.35">
      <c r="B234" s="56"/>
      <c r="E234" s="3"/>
      <c r="H234" s="55"/>
    </row>
    <row r="235" spans="2:8" ht="20.25" customHeight="1" x14ac:dyDescent="0.35">
      <c r="B235" s="56"/>
      <c r="E235" s="3"/>
      <c r="H235" s="55"/>
    </row>
    <row r="236" spans="2:8" ht="20.25" customHeight="1" x14ac:dyDescent="0.35">
      <c r="B236" s="56"/>
      <c r="E236" s="3"/>
      <c r="H236" s="55"/>
    </row>
    <row r="237" spans="2:8" ht="20.25" customHeight="1" x14ac:dyDescent="0.35">
      <c r="B237" s="56"/>
      <c r="E237" s="3"/>
      <c r="H237" s="55"/>
    </row>
    <row r="238" spans="2:8" ht="20.25" customHeight="1" x14ac:dyDescent="0.35">
      <c r="B238" s="56"/>
      <c r="E238" s="3"/>
      <c r="H238" s="55"/>
    </row>
    <row r="239" spans="2:8" ht="20.25" customHeight="1" x14ac:dyDescent="0.35">
      <c r="B239" s="56"/>
      <c r="E239" s="3"/>
      <c r="H239" s="55"/>
    </row>
    <row r="240" spans="2:8" ht="20.25" customHeight="1" x14ac:dyDescent="0.35">
      <c r="B240" s="56"/>
      <c r="E240" s="3"/>
      <c r="H240" s="55"/>
    </row>
    <row r="241" spans="2:8" ht="20.25" customHeight="1" x14ac:dyDescent="0.35">
      <c r="B241" s="56"/>
      <c r="E241" s="3"/>
      <c r="H241" s="55"/>
    </row>
    <row r="242" spans="2:8" ht="20.25" customHeight="1" x14ac:dyDescent="0.35">
      <c r="B242" s="56"/>
      <c r="E242" s="3"/>
      <c r="H242" s="55"/>
    </row>
    <row r="243" spans="2:8" s="76" customFormat="1" ht="20.25" customHeight="1" x14ac:dyDescent="0.35">
      <c r="B243" s="74"/>
      <c r="C243" s="79"/>
      <c r="E243" s="77"/>
      <c r="F243" s="81"/>
      <c r="G243" s="79"/>
      <c r="H243" s="83"/>
    </row>
    <row r="244" spans="2:8" ht="20.25" customHeight="1" x14ac:dyDescent="0.35">
      <c r="B244" s="56"/>
      <c r="E244" s="3"/>
      <c r="H244" s="55"/>
    </row>
    <row r="245" spans="2:8" ht="20.25" customHeight="1" x14ac:dyDescent="0.35">
      <c r="B245" s="56"/>
      <c r="E245" s="3"/>
      <c r="H245" s="55"/>
    </row>
    <row r="246" spans="2:8" ht="20.25" customHeight="1" x14ac:dyDescent="0.35">
      <c r="B246" s="56"/>
      <c r="E246" s="3"/>
      <c r="H246" s="55"/>
    </row>
    <row r="247" spans="2:8" ht="20.25" customHeight="1" x14ac:dyDescent="0.35">
      <c r="B247" s="56"/>
      <c r="E247" s="3"/>
      <c r="H247" s="55"/>
    </row>
    <row r="248" spans="2:8" ht="20.25" customHeight="1" x14ac:dyDescent="0.35">
      <c r="B248" s="56"/>
      <c r="E248" s="3"/>
      <c r="H248" s="55"/>
    </row>
    <row r="249" spans="2:8" ht="20.25" customHeight="1" x14ac:dyDescent="0.35">
      <c r="B249" s="56"/>
      <c r="E249" s="3"/>
      <c r="H249" s="55"/>
    </row>
    <row r="250" spans="2:8" ht="20.25" customHeight="1" x14ac:dyDescent="0.35">
      <c r="B250" s="56"/>
      <c r="E250" s="3"/>
      <c r="H250" s="55"/>
    </row>
    <row r="251" spans="2:8" ht="20.25" customHeight="1" x14ac:dyDescent="0.35">
      <c r="B251" s="56"/>
      <c r="E251" s="3"/>
      <c r="H251" s="55"/>
    </row>
    <row r="252" spans="2:8" ht="20.25" customHeight="1" x14ac:dyDescent="0.35">
      <c r="B252" s="56"/>
      <c r="E252" s="3"/>
      <c r="H252" s="55"/>
    </row>
    <row r="253" spans="2:8" ht="20.25" customHeight="1" x14ac:dyDescent="0.35">
      <c r="B253" s="56"/>
      <c r="E253" s="3"/>
      <c r="H253" s="55"/>
    </row>
    <row r="254" spans="2:8" s="76" customFormat="1" ht="20.25" customHeight="1" x14ac:dyDescent="0.35">
      <c r="B254" s="74"/>
      <c r="C254" s="79"/>
      <c r="E254" s="77"/>
      <c r="F254" s="81"/>
      <c r="G254" s="79"/>
      <c r="H254" s="83"/>
    </row>
    <row r="255" spans="2:8" ht="20.25" customHeight="1" x14ac:dyDescent="0.35">
      <c r="B255" s="56"/>
      <c r="E255" s="3"/>
      <c r="H255" s="55"/>
    </row>
    <row r="256" spans="2:8" ht="20.25" customHeight="1" x14ac:dyDescent="0.35">
      <c r="B256" s="56"/>
      <c r="E256" s="3"/>
      <c r="H256" s="55"/>
    </row>
    <row r="257" spans="2:8" ht="20.25" customHeight="1" x14ac:dyDescent="0.35">
      <c r="B257" s="56"/>
      <c r="E257" s="3"/>
      <c r="H257" s="55"/>
    </row>
    <row r="258" spans="2:8" ht="20.25" customHeight="1" x14ac:dyDescent="0.35">
      <c r="B258" s="56"/>
      <c r="E258" s="3"/>
      <c r="H258" s="55"/>
    </row>
    <row r="259" spans="2:8" ht="20.25" customHeight="1" x14ac:dyDescent="0.35">
      <c r="B259" s="56"/>
      <c r="E259" s="3"/>
      <c r="H259" s="55"/>
    </row>
    <row r="260" spans="2:8" ht="20.25" customHeight="1" x14ac:dyDescent="0.35">
      <c r="B260" s="56"/>
      <c r="E260" s="3"/>
      <c r="H260" s="55"/>
    </row>
    <row r="261" spans="2:8" ht="20.25" customHeight="1" x14ac:dyDescent="0.35">
      <c r="B261" s="56"/>
      <c r="E261" s="3"/>
      <c r="H261" s="55"/>
    </row>
    <row r="262" spans="2:8" ht="20.25" customHeight="1" x14ac:dyDescent="0.35">
      <c r="B262" s="56"/>
      <c r="E262" s="3"/>
      <c r="H262" s="55"/>
    </row>
    <row r="263" spans="2:8" ht="20.25" customHeight="1" x14ac:dyDescent="0.35">
      <c r="B263" s="56"/>
      <c r="E263" s="3"/>
      <c r="H263" s="55"/>
    </row>
    <row r="264" spans="2:8" ht="20.25" customHeight="1" x14ac:dyDescent="0.35">
      <c r="B264" s="56"/>
      <c r="E264" s="3"/>
      <c r="H264" s="55"/>
    </row>
    <row r="265" spans="2:8" s="76" customFormat="1" ht="20.25" customHeight="1" x14ac:dyDescent="0.35">
      <c r="B265" s="74"/>
      <c r="C265" s="79"/>
      <c r="E265" s="77"/>
      <c r="F265" s="81"/>
      <c r="G265" s="79"/>
      <c r="H265" s="83"/>
    </row>
    <row r="266" spans="2:8" ht="20.25" customHeight="1" x14ac:dyDescent="0.35">
      <c r="B266" s="56"/>
      <c r="E266" s="3"/>
      <c r="H266" s="55"/>
    </row>
    <row r="267" spans="2:8" ht="20.25" customHeight="1" x14ac:dyDescent="0.35">
      <c r="B267" s="56"/>
      <c r="E267" s="3"/>
      <c r="H267" s="55"/>
    </row>
    <row r="268" spans="2:8" ht="20.25" customHeight="1" x14ac:dyDescent="0.35">
      <c r="B268" s="56"/>
      <c r="E268" s="3"/>
      <c r="H268" s="55"/>
    </row>
    <row r="269" spans="2:8" ht="20.25" customHeight="1" x14ac:dyDescent="0.35">
      <c r="B269" s="56"/>
      <c r="E269" s="3"/>
      <c r="H269" s="55"/>
    </row>
    <row r="270" spans="2:8" ht="20.25" customHeight="1" x14ac:dyDescent="0.35">
      <c r="B270" s="56"/>
      <c r="E270" s="3"/>
      <c r="H270" s="55"/>
    </row>
    <row r="271" spans="2:8" ht="20.25" customHeight="1" x14ac:dyDescent="0.35">
      <c r="B271" s="56"/>
      <c r="E271" s="3"/>
      <c r="H271" s="55"/>
    </row>
    <row r="272" spans="2:8" ht="20.25" customHeight="1" x14ac:dyDescent="0.35">
      <c r="B272" s="56"/>
      <c r="E272" s="3"/>
      <c r="H272" s="55"/>
    </row>
    <row r="273" spans="2:8" ht="20.25" customHeight="1" x14ac:dyDescent="0.35">
      <c r="B273" s="56"/>
      <c r="E273" s="3"/>
      <c r="H273" s="55"/>
    </row>
    <row r="274" spans="2:8" ht="20.25" customHeight="1" x14ac:dyDescent="0.35">
      <c r="B274" s="56"/>
      <c r="E274" s="3"/>
      <c r="H274" s="55"/>
    </row>
    <row r="275" spans="2:8" ht="20.25" customHeight="1" x14ac:dyDescent="0.35">
      <c r="B275" s="56"/>
      <c r="E275" s="3"/>
      <c r="H275" s="55"/>
    </row>
    <row r="276" spans="2:8" s="76" customFormat="1" ht="20.25" customHeight="1" x14ac:dyDescent="0.35">
      <c r="B276" s="74"/>
      <c r="C276" s="79"/>
      <c r="E276" s="77"/>
      <c r="F276" s="81"/>
      <c r="G276" s="79"/>
      <c r="H276" s="83"/>
    </row>
    <row r="277" spans="2:8" ht="20.25" customHeight="1" x14ac:dyDescent="0.35">
      <c r="B277" s="56"/>
      <c r="E277" s="3"/>
      <c r="H277" s="55"/>
    </row>
    <row r="278" spans="2:8" ht="20.25" customHeight="1" x14ac:dyDescent="0.35">
      <c r="B278" s="56"/>
      <c r="E278" s="3"/>
      <c r="H278" s="55"/>
    </row>
    <row r="279" spans="2:8" ht="20.25" customHeight="1" x14ac:dyDescent="0.35">
      <c r="B279" s="56"/>
      <c r="E279" s="3"/>
      <c r="H279" s="55"/>
    </row>
    <row r="280" spans="2:8" ht="20.25" customHeight="1" x14ac:dyDescent="0.35">
      <c r="B280" s="56"/>
      <c r="E280" s="3"/>
      <c r="H280" s="55"/>
    </row>
    <row r="281" spans="2:8" ht="20.25" customHeight="1" x14ac:dyDescent="0.35">
      <c r="B281" s="56"/>
      <c r="E281" s="3"/>
      <c r="H281" s="55"/>
    </row>
    <row r="282" spans="2:8" ht="20.25" customHeight="1" x14ac:dyDescent="0.35">
      <c r="B282" s="56"/>
      <c r="E282" s="3"/>
      <c r="H282" s="55"/>
    </row>
    <row r="283" spans="2:8" ht="20.25" customHeight="1" x14ac:dyDescent="0.35">
      <c r="B283" s="56"/>
      <c r="E283" s="3"/>
      <c r="H283" s="55"/>
    </row>
    <row r="284" spans="2:8" ht="20.25" customHeight="1" x14ac:dyDescent="0.35">
      <c r="B284" s="56"/>
      <c r="E284" s="3"/>
      <c r="H284" s="55"/>
    </row>
    <row r="285" spans="2:8" ht="20.25" customHeight="1" x14ac:dyDescent="0.35">
      <c r="B285" s="56"/>
      <c r="E285" s="3"/>
      <c r="H285" s="55"/>
    </row>
    <row r="286" spans="2:8" ht="20.25" customHeight="1" x14ac:dyDescent="0.35">
      <c r="B286" s="56"/>
      <c r="E286" s="3"/>
      <c r="H286" s="55"/>
    </row>
    <row r="287" spans="2:8" s="76" customFormat="1" ht="20.25" customHeight="1" x14ac:dyDescent="0.35">
      <c r="B287" s="74"/>
      <c r="C287" s="79"/>
      <c r="E287" s="77"/>
      <c r="F287" s="81"/>
      <c r="G287" s="79"/>
      <c r="H287" s="83"/>
    </row>
    <row r="288" spans="2:8" ht="20.25" customHeight="1" x14ac:dyDescent="0.35">
      <c r="B288" s="56"/>
      <c r="E288" s="3"/>
      <c r="H288" s="55"/>
    </row>
    <row r="289" spans="2:8" ht="20.25" customHeight="1" x14ac:dyDescent="0.35">
      <c r="B289" s="56"/>
      <c r="E289" s="3"/>
      <c r="H289" s="55"/>
    </row>
    <row r="290" spans="2:8" ht="20.25" customHeight="1" x14ac:dyDescent="0.35">
      <c r="B290" s="56"/>
      <c r="E290" s="3"/>
      <c r="H290" s="55"/>
    </row>
    <row r="291" spans="2:8" ht="20.25" customHeight="1" x14ac:dyDescent="0.35">
      <c r="B291" s="56"/>
      <c r="E291" s="3"/>
      <c r="H291" s="55"/>
    </row>
    <row r="292" spans="2:8" ht="20.25" customHeight="1" x14ac:dyDescent="0.35">
      <c r="B292" s="56"/>
      <c r="E292" s="3"/>
      <c r="H292" s="55"/>
    </row>
    <row r="293" spans="2:8" ht="20.25" customHeight="1" x14ac:dyDescent="0.35">
      <c r="B293" s="56"/>
      <c r="E293" s="3"/>
      <c r="H293" s="55"/>
    </row>
    <row r="294" spans="2:8" ht="20.25" customHeight="1" x14ac:dyDescent="0.35">
      <c r="B294" s="56"/>
      <c r="E294" s="3"/>
      <c r="H294" s="55"/>
    </row>
    <row r="295" spans="2:8" ht="20.25" customHeight="1" x14ac:dyDescent="0.35">
      <c r="B295" s="56"/>
      <c r="E295" s="3"/>
      <c r="H295" s="55"/>
    </row>
    <row r="296" spans="2:8" s="76" customFormat="1" ht="20.25" customHeight="1" x14ac:dyDescent="0.35">
      <c r="B296" s="74"/>
      <c r="C296" s="79"/>
      <c r="E296" s="77"/>
      <c r="F296" s="81"/>
      <c r="G296" s="79"/>
      <c r="H296" s="83"/>
    </row>
    <row r="297" spans="2:8" ht="20.25" customHeight="1" x14ac:dyDescent="0.35">
      <c r="B297" s="56"/>
      <c r="E297" s="3"/>
      <c r="H297" s="55"/>
    </row>
    <row r="298" spans="2:8" ht="20.25" customHeight="1" x14ac:dyDescent="0.35">
      <c r="B298" s="56"/>
      <c r="E298" s="3"/>
      <c r="H298" s="55"/>
    </row>
    <row r="299" spans="2:8" ht="20.25" customHeight="1" x14ac:dyDescent="0.35">
      <c r="B299" s="56"/>
      <c r="E299" s="3"/>
      <c r="H299" s="55"/>
    </row>
    <row r="300" spans="2:8" ht="20.25" customHeight="1" x14ac:dyDescent="0.35">
      <c r="B300" s="56"/>
      <c r="E300" s="3"/>
      <c r="H300" s="55"/>
    </row>
    <row r="301" spans="2:8" ht="20.25" customHeight="1" x14ac:dyDescent="0.35">
      <c r="B301" s="56"/>
      <c r="E301" s="3"/>
      <c r="H301" s="55"/>
    </row>
    <row r="302" spans="2:8" ht="20.25" customHeight="1" x14ac:dyDescent="0.35">
      <c r="B302" s="56"/>
      <c r="E302" s="3"/>
      <c r="H302" s="55"/>
    </row>
    <row r="303" spans="2:8" ht="20.25" customHeight="1" x14ac:dyDescent="0.35">
      <c r="B303" s="56"/>
      <c r="E303" s="3"/>
      <c r="H303" s="55"/>
    </row>
    <row r="304" spans="2:8" ht="20.25" customHeight="1" x14ac:dyDescent="0.35">
      <c r="B304" s="56"/>
      <c r="E304" s="3"/>
      <c r="H304" s="55"/>
    </row>
    <row r="305" spans="2:8" ht="20.25" customHeight="1" x14ac:dyDescent="0.35">
      <c r="B305" s="56"/>
      <c r="E305" s="3"/>
      <c r="H305" s="55"/>
    </row>
    <row r="306" spans="2:8" ht="20.25" customHeight="1" x14ac:dyDescent="0.35">
      <c r="B306" s="56"/>
      <c r="E306" s="3"/>
      <c r="H306" s="55"/>
    </row>
    <row r="307" spans="2:8" ht="20.25" customHeight="1" x14ac:dyDescent="0.35">
      <c r="B307" s="56"/>
      <c r="E307" s="3"/>
      <c r="H307" s="55"/>
    </row>
    <row r="308" spans="2:8" ht="20.25" customHeight="1" x14ac:dyDescent="0.35">
      <c r="B308" s="56"/>
      <c r="E308" s="3"/>
      <c r="H308" s="55"/>
    </row>
    <row r="309" spans="2:8" ht="20.25" customHeight="1" x14ac:dyDescent="0.35">
      <c r="B309" s="56"/>
      <c r="E309" s="3"/>
      <c r="H309" s="55"/>
    </row>
    <row r="310" spans="2:8" ht="20.25" customHeight="1" x14ac:dyDescent="0.35">
      <c r="B310" s="56"/>
      <c r="E310" s="3"/>
      <c r="H310" s="55"/>
    </row>
    <row r="311" spans="2:8" ht="20.25" customHeight="1" x14ac:dyDescent="0.35">
      <c r="B311" s="56"/>
      <c r="E311" s="3"/>
      <c r="H311" s="55"/>
    </row>
    <row r="312" spans="2:8" ht="20.25" customHeight="1" x14ac:dyDescent="0.35">
      <c r="B312" s="56"/>
      <c r="E312" s="3"/>
      <c r="H312" s="55"/>
    </row>
    <row r="313" spans="2:8" ht="20.25" customHeight="1" x14ac:dyDescent="0.35">
      <c r="B313" s="56"/>
      <c r="E313" s="3"/>
      <c r="H313" s="55"/>
    </row>
    <row r="314" spans="2:8" ht="20.25" customHeight="1" x14ac:dyDescent="0.35">
      <c r="B314" s="56"/>
      <c r="E314" s="3"/>
      <c r="H314" s="55"/>
    </row>
    <row r="315" spans="2:8" ht="20.25" customHeight="1" x14ac:dyDescent="0.35">
      <c r="B315" s="56"/>
      <c r="E315" s="3"/>
      <c r="H315" s="55"/>
    </row>
    <row r="316" spans="2:8" ht="20.25" customHeight="1" x14ac:dyDescent="0.35">
      <c r="B316" s="56"/>
      <c r="E316" s="3"/>
      <c r="H316" s="55"/>
    </row>
    <row r="317" spans="2:8" ht="20.25" customHeight="1" x14ac:dyDescent="0.35">
      <c r="B317" s="56"/>
      <c r="E317" s="3"/>
      <c r="H317" s="55"/>
    </row>
    <row r="318" spans="2:8" ht="20.25" customHeight="1" x14ac:dyDescent="0.35">
      <c r="B318" s="56"/>
      <c r="E318" s="3"/>
      <c r="H318" s="55"/>
    </row>
    <row r="319" spans="2:8" ht="20.25" customHeight="1" x14ac:dyDescent="0.35">
      <c r="B319" s="56"/>
      <c r="E319" s="3"/>
      <c r="H319" s="55"/>
    </row>
    <row r="320" spans="2:8" ht="20.25" customHeight="1" x14ac:dyDescent="0.35">
      <c r="B320" s="56"/>
      <c r="E320" s="3"/>
      <c r="H320" s="55"/>
    </row>
    <row r="321" spans="2:8" ht="20.25" customHeight="1" x14ac:dyDescent="0.35">
      <c r="B321" s="56"/>
      <c r="E321" s="3"/>
      <c r="H321" s="55"/>
    </row>
    <row r="322" spans="2:8" ht="20.25" customHeight="1" x14ac:dyDescent="0.35">
      <c r="B322" s="56"/>
      <c r="E322" s="3"/>
      <c r="H322" s="55"/>
    </row>
    <row r="323" spans="2:8" ht="20.25" customHeight="1" x14ac:dyDescent="0.35">
      <c r="B323" s="56"/>
      <c r="E323" s="3"/>
      <c r="H323" s="55"/>
    </row>
    <row r="324" spans="2:8" ht="20.25" customHeight="1" x14ac:dyDescent="0.35">
      <c r="B324" s="56"/>
      <c r="E324" s="3"/>
      <c r="H324" s="55"/>
    </row>
    <row r="325" spans="2:8" ht="20.25" customHeight="1" x14ac:dyDescent="0.35">
      <c r="B325" s="56"/>
      <c r="E325" s="3"/>
      <c r="H325" s="55"/>
    </row>
    <row r="326" spans="2:8" ht="20.25" customHeight="1" x14ac:dyDescent="0.35">
      <c r="B326" s="56"/>
      <c r="E326" s="3"/>
      <c r="H326" s="55"/>
    </row>
    <row r="327" spans="2:8" ht="20.25" customHeight="1" x14ac:dyDescent="0.35">
      <c r="B327" s="56"/>
      <c r="E327" s="3"/>
      <c r="H327" s="55"/>
    </row>
    <row r="328" spans="2:8" ht="20.25" customHeight="1" x14ac:dyDescent="0.35">
      <c r="B328" s="56"/>
      <c r="E328" s="3"/>
      <c r="H328" s="55"/>
    </row>
    <row r="329" spans="2:8" ht="20.25" customHeight="1" x14ac:dyDescent="0.35">
      <c r="B329" s="56"/>
      <c r="E329" s="3"/>
      <c r="H329" s="55"/>
    </row>
    <row r="330" spans="2:8" ht="20.25" customHeight="1" x14ac:dyDescent="0.35">
      <c r="B330" s="56"/>
      <c r="E330" s="3"/>
      <c r="H330" s="55"/>
    </row>
    <row r="331" spans="2:8" ht="20.25" customHeight="1" x14ac:dyDescent="0.35">
      <c r="B331" s="56"/>
      <c r="E331" s="3"/>
      <c r="H331" s="55"/>
    </row>
    <row r="332" spans="2:8" ht="20.25" customHeight="1" x14ac:dyDescent="0.35">
      <c r="B332" s="56"/>
      <c r="E332" s="3"/>
      <c r="H332" s="55"/>
    </row>
    <row r="333" spans="2:8" ht="20.25" customHeight="1" x14ac:dyDescent="0.35">
      <c r="B333" s="56"/>
      <c r="E333" s="3"/>
      <c r="H333" s="55"/>
    </row>
    <row r="334" spans="2:8" ht="20.25" customHeight="1" x14ac:dyDescent="0.35">
      <c r="B334" s="56"/>
      <c r="E334" s="3"/>
      <c r="H334" s="55"/>
    </row>
    <row r="335" spans="2:8" ht="20.25" customHeight="1" x14ac:dyDescent="0.35">
      <c r="B335" s="56"/>
      <c r="E335" s="3"/>
      <c r="H335" s="55"/>
    </row>
    <row r="336" spans="2:8" ht="20.25" customHeight="1" x14ac:dyDescent="0.35">
      <c r="B336" s="56"/>
      <c r="E336" s="3"/>
      <c r="H336" s="55"/>
    </row>
    <row r="337" spans="2:8" ht="20.25" customHeight="1" x14ac:dyDescent="0.35">
      <c r="B337" s="56"/>
      <c r="E337" s="3"/>
      <c r="H337" s="55"/>
    </row>
    <row r="338" spans="2:8" ht="20.25" customHeight="1" x14ac:dyDescent="0.35">
      <c r="B338" s="56"/>
      <c r="E338" s="3"/>
      <c r="H338" s="55"/>
    </row>
    <row r="339" spans="2:8" ht="20.25" customHeight="1" x14ac:dyDescent="0.35">
      <c r="B339" s="56"/>
      <c r="E339" s="3"/>
      <c r="H339" s="55"/>
    </row>
    <row r="340" spans="2:8" ht="20.25" customHeight="1" x14ac:dyDescent="0.35">
      <c r="B340" s="56"/>
      <c r="E340" s="3"/>
      <c r="H340" s="55"/>
    </row>
    <row r="341" spans="2:8" ht="20.25" customHeight="1" x14ac:dyDescent="0.35">
      <c r="B341" s="56"/>
      <c r="E341" s="3"/>
      <c r="H341" s="55"/>
    </row>
    <row r="342" spans="2:8" ht="20.25" customHeight="1" x14ac:dyDescent="0.35">
      <c r="B342" s="56"/>
      <c r="E342" s="3"/>
      <c r="H342" s="55"/>
    </row>
    <row r="343" spans="2:8" ht="20.25" customHeight="1" x14ac:dyDescent="0.35">
      <c r="B343" s="56"/>
      <c r="E343" s="3"/>
      <c r="H343" s="55"/>
    </row>
    <row r="344" spans="2:8" ht="20.25" customHeight="1" x14ac:dyDescent="0.35">
      <c r="B344" s="56"/>
      <c r="E344" s="3"/>
      <c r="H344" s="55"/>
    </row>
    <row r="345" spans="2:8" ht="20.25" customHeight="1" x14ac:dyDescent="0.35">
      <c r="B345" s="56"/>
      <c r="E345" s="3"/>
      <c r="H345" s="55"/>
    </row>
    <row r="346" spans="2:8" ht="20.25" customHeight="1" x14ac:dyDescent="0.35">
      <c r="B346" s="56"/>
      <c r="E346" s="3"/>
      <c r="H346" s="55"/>
    </row>
    <row r="347" spans="2:8" ht="20.25" customHeight="1" x14ac:dyDescent="0.35">
      <c r="B347" s="56"/>
      <c r="E347" s="3"/>
      <c r="H347" s="55"/>
    </row>
    <row r="348" spans="2:8" ht="20.25" customHeight="1" x14ac:dyDescent="0.35">
      <c r="B348" s="56"/>
      <c r="E348" s="3"/>
      <c r="H348" s="55"/>
    </row>
    <row r="349" spans="2:8" ht="20.25" customHeight="1" x14ac:dyDescent="0.35">
      <c r="B349" s="56"/>
      <c r="E349" s="3"/>
      <c r="H349" s="55"/>
    </row>
    <row r="350" spans="2:8" ht="20.25" customHeight="1" x14ac:dyDescent="0.35">
      <c r="B350" s="56"/>
      <c r="E350" s="3"/>
      <c r="H350" s="55"/>
    </row>
    <row r="351" spans="2:8" ht="20.25" customHeight="1" x14ac:dyDescent="0.35">
      <c r="B351" s="56"/>
      <c r="E351" s="3"/>
      <c r="H351" s="55"/>
    </row>
    <row r="352" spans="2:8" ht="20.25" customHeight="1" x14ac:dyDescent="0.35">
      <c r="B352" s="56"/>
      <c r="E352" s="3"/>
      <c r="H352" s="55"/>
    </row>
    <row r="353" spans="2:8" ht="20.25" customHeight="1" x14ac:dyDescent="0.35">
      <c r="B353" s="56"/>
      <c r="E353" s="3"/>
      <c r="H353" s="55"/>
    </row>
    <row r="354" spans="2:8" ht="20.25" customHeight="1" x14ac:dyDescent="0.35">
      <c r="B354" s="56"/>
      <c r="E354" s="3"/>
      <c r="H354" s="55"/>
    </row>
    <row r="355" spans="2:8" ht="20.25" customHeight="1" x14ac:dyDescent="0.35">
      <c r="B355" s="56"/>
      <c r="E355" s="3"/>
      <c r="H355" s="55"/>
    </row>
    <row r="356" spans="2:8" ht="20.25" customHeight="1" x14ac:dyDescent="0.35">
      <c r="B356" s="56"/>
      <c r="E356" s="3"/>
      <c r="H356" s="55"/>
    </row>
    <row r="357" spans="2:8" ht="20.25" customHeight="1" x14ac:dyDescent="0.35">
      <c r="B357" s="56"/>
      <c r="E357" s="3"/>
      <c r="H357" s="55"/>
    </row>
    <row r="358" spans="2:8" ht="20.25" customHeight="1" x14ac:dyDescent="0.35">
      <c r="B358" s="56"/>
      <c r="E358" s="3"/>
      <c r="H358" s="55"/>
    </row>
    <row r="359" spans="2:8" ht="20.25" customHeight="1" x14ac:dyDescent="0.35">
      <c r="B359" s="56"/>
      <c r="E359" s="3"/>
      <c r="H359" s="55"/>
    </row>
    <row r="360" spans="2:8" ht="20.25" customHeight="1" x14ac:dyDescent="0.35">
      <c r="B360" s="56"/>
      <c r="E360" s="3"/>
      <c r="H360" s="55"/>
    </row>
    <row r="361" spans="2:8" ht="20.25" customHeight="1" x14ac:dyDescent="0.35">
      <c r="B361" s="56"/>
      <c r="E361" s="3"/>
      <c r="H361" s="55"/>
    </row>
    <row r="362" spans="2:8" ht="20.25" customHeight="1" x14ac:dyDescent="0.35">
      <c r="B362" s="56"/>
      <c r="E362" s="3"/>
      <c r="H362" s="55"/>
    </row>
    <row r="363" spans="2:8" ht="20.25" customHeight="1" x14ac:dyDescent="0.35">
      <c r="B363" s="56"/>
      <c r="E363" s="3"/>
      <c r="H363" s="55"/>
    </row>
    <row r="364" spans="2:8" ht="20.25" customHeight="1" x14ac:dyDescent="0.35">
      <c r="B364" s="56"/>
      <c r="E364" s="3"/>
      <c r="H364" s="55"/>
    </row>
    <row r="365" spans="2:8" ht="20.25" customHeight="1" x14ac:dyDescent="0.35">
      <c r="B365" s="56"/>
      <c r="E365" s="3"/>
      <c r="H365" s="55"/>
    </row>
    <row r="366" spans="2:8" ht="20.25" customHeight="1" x14ac:dyDescent="0.35">
      <c r="B366" s="56"/>
      <c r="E366" s="3"/>
      <c r="H366" s="55"/>
    </row>
    <row r="367" spans="2:8" ht="20.25" customHeight="1" x14ac:dyDescent="0.35">
      <c r="B367" s="56"/>
      <c r="E367" s="3"/>
      <c r="H367" s="55"/>
    </row>
    <row r="368" spans="2:8" ht="20.25" customHeight="1" x14ac:dyDescent="0.35">
      <c r="B368" s="56"/>
      <c r="E368" s="3"/>
      <c r="H368" s="55"/>
    </row>
    <row r="369" spans="2:8" ht="20.25" customHeight="1" x14ac:dyDescent="0.35">
      <c r="B369" s="56"/>
      <c r="E369" s="3"/>
      <c r="H369" s="55"/>
    </row>
    <row r="370" spans="2:8" ht="20.25" customHeight="1" x14ac:dyDescent="0.35">
      <c r="B370" s="56"/>
      <c r="E370" s="3"/>
      <c r="H370" s="55"/>
    </row>
    <row r="371" spans="2:8" ht="20.25" customHeight="1" x14ac:dyDescent="0.35">
      <c r="B371" s="56"/>
      <c r="E371" s="3"/>
      <c r="H371" s="55"/>
    </row>
    <row r="372" spans="2:8" ht="20.25" customHeight="1" x14ac:dyDescent="0.35">
      <c r="B372" s="56"/>
      <c r="E372" s="3"/>
      <c r="H372" s="55"/>
    </row>
    <row r="373" spans="2:8" ht="20.25" customHeight="1" x14ac:dyDescent="0.35">
      <c r="B373" s="56"/>
      <c r="E373" s="3"/>
      <c r="H373" s="55"/>
    </row>
    <row r="374" spans="2:8" ht="20.25" customHeight="1" x14ac:dyDescent="0.35">
      <c r="B374" s="56"/>
      <c r="E374" s="3"/>
      <c r="H374" s="55"/>
    </row>
    <row r="375" spans="2:8" ht="20.25" customHeight="1" x14ac:dyDescent="0.35">
      <c r="B375" s="56"/>
      <c r="E375" s="3"/>
      <c r="H375" s="55"/>
    </row>
    <row r="376" spans="2:8" ht="20.25" customHeight="1" x14ac:dyDescent="0.35">
      <c r="B376" s="56"/>
      <c r="E376" s="3"/>
      <c r="H376" s="55"/>
    </row>
    <row r="377" spans="2:8" ht="20.25" customHeight="1" x14ac:dyDescent="0.35">
      <c r="B377" s="56"/>
      <c r="E377" s="3"/>
      <c r="H377" s="55"/>
    </row>
    <row r="378" spans="2:8" ht="20.25" customHeight="1" x14ac:dyDescent="0.35">
      <c r="B378" s="56"/>
      <c r="E378" s="3"/>
      <c r="H378" s="55"/>
    </row>
    <row r="379" spans="2:8" ht="20.25" customHeight="1" x14ac:dyDescent="0.35">
      <c r="B379" s="56"/>
      <c r="E379" s="3"/>
      <c r="H379" s="55"/>
    </row>
    <row r="380" spans="2:8" ht="20.25" customHeight="1" x14ac:dyDescent="0.35">
      <c r="B380" s="56"/>
      <c r="E380" s="3"/>
      <c r="H380" s="55"/>
    </row>
    <row r="381" spans="2:8" ht="20.25" customHeight="1" x14ac:dyDescent="0.35">
      <c r="B381" s="56"/>
      <c r="E381" s="3"/>
      <c r="H381" s="55"/>
    </row>
    <row r="382" spans="2:8" ht="20.25" customHeight="1" x14ac:dyDescent="0.35">
      <c r="B382" s="56"/>
      <c r="E382" s="3"/>
      <c r="H382" s="55"/>
    </row>
    <row r="383" spans="2:8" ht="20.25" customHeight="1" x14ac:dyDescent="0.35">
      <c r="B383" s="56"/>
      <c r="E383" s="3"/>
      <c r="H383" s="55"/>
    </row>
    <row r="384" spans="2:8" ht="20.25" customHeight="1" x14ac:dyDescent="0.35">
      <c r="B384" s="56"/>
      <c r="E384" s="3"/>
      <c r="H384" s="55"/>
    </row>
    <row r="385" spans="2:8" ht="20.25" customHeight="1" x14ac:dyDescent="0.35">
      <c r="B385" s="56"/>
      <c r="E385" s="3"/>
      <c r="H385" s="55"/>
    </row>
    <row r="386" spans="2:8" ht="20.25" customHeight="1" x14ac:dyDescent="0.35">
      <c r="B386" s="56"/>
      <c r="E386" s="3"/>
      <c r="H386" s="55"/>
    </row>
    <row r="387" spans="2:8" ht="20.25" customHeight="1" x14ac:dyDescent="0.35">
      <c r="B387" s="56"/>
      <c r="E387" s="3"/>
      <c r="H387" s="55"/>
    </row>
    <row r="388" spans="2:8" ht="20.25" customHeight="1" x14ac:dyDescent="0.35">
      <c r="B388" s="56"/>
      <c r="E388" s="3"/>
      <c r="H388" s="55"/>
    </row>
    <row r="389" spans="2:8" ht="20.25" customHeight="1" x14ac:dyDescent="0.35">
      <c r="B389" s="56"/>
      <c r="E389" s="3"/>
      <c r="H389" s="55"/>
    </row>
    <row r="390" spans="2:8" ht="20.25" customHeight="1" x14ac:dyDescent="0.35">
      <c r="B390" s="56"/>
      <c r="E390" s="3"/>
      <c r="H390" s="55"/>
    </row>
    <row r="391" spans="2:8" ht="20.25" customHeight="1" x14ac:dyDescent="0.35">
      <c r="B391" s="56"/>
      <c r="E391" s="3"/>
      <c r="H391" s="55"/>
    </row>
    <row r="392" spans="2:8" ht="20.25" customHeight="1" x14ac:dyDescent="0.35">
      <c r="B392" s="56"/>
      <c r="E392" s="3"/>
      <c r="H392" s="55"/>
    </row>
    <row r="393" spans="2:8" ht="20.25" customHeight="1" x14ac:dyDescent="0.35">
      <c r="B393" s="56"/>
      <c r="E393" s="3"/>
      <c r="H393" s="55"/>
    </row>
    <row r="394" spans="2:8" ht="20.25" customHeight="1" x14ac:dyDescent="0.35">
      <c r="B394" s="56"/>
      <c r="E394" s="3"/>
      <c r="H394" s="55"/>
    </row>
    <row r="395" spans="2:8" ht="20.25" customHeight="1" x14ac:dyDescent="0.35">
      <c r="B395" s="56"/>
      <c r="E395" s="3"/>
      <c r="H395" s="55"/>
    </row>
    <row r="396" spans="2:8" ht="20.25" customHeight="1" x14ac:dyDescent="0.35">
      <c r="B396" s="56"/>
      <c r="E396" s="3"/>
      <c r="H396" s="55"/>
    </row>
    <row r="397" spans="2:8" ht="20.25" customHeight="1" x14ac:dyDescent="0.35">
      <c r="B397" s="56"/>
      <c r="E397" s="3"/>
      <c r="H397" s="55"/>
    </row>
    <row r="398" spans="2:8" ht="20.25" customHeight="1" x14ac:dyDescent="0.35">
      <c r="B398" s="56"/>
      <c r="E398" s="3"/>
      <c r="H398" s="55"/>
    </row>
    <row r="399" spans="2:8" ht="20.25" customHeight="1" x14ac:dyDescent="0.35">
      <c r="B399" s="56"/>
      <c r="E399" s="3"/>
      <c r="H399" s="55"/>
    </row>
    <row r="400" spans="2:8" ht="20.25" customHeight="1" x14ac:dyDescent="0.35">
      <c r="B400" s="56"/>
      <c r="E400" s="3"/>
      <c r="H400" s="55"/>
    </row>
    <row r="401" spans="2:8" ht="20.25" customHeight="1" x14ac:dyDescent="0.35">
      <c r="B401" s="56"/>
      <c r="E401" s="3"/>
      <c r="H401" s="55"/>
    </row>
    <row r="402" spans="2:8" ht="20.25" customHeight="1" x14ac:dyDescent="0.35">
      <c r="B402" s="56"/>
      <c r="E402" s="3"/>
      <c r="H402" s="55"/>
    </row>
    <row r="403" spans="2:8" ht="20.25" customHeight="1" x14ac:dyDescent="0.35">
      <c r="B403" s="56"/>
      <c r="E403" s="3"/>
      <c r="H403" s="55"/>
    </row>
    <row r="404" spans="2:8" ht="20.25" customHeight="1" x14ac:dyDescent="0.35">
      <c r="B404" s="56"/>
      <c r="E404" s="3"/>
      <c r="H404" s="55"/>
    </row>
    <row r="405" spans="2:8" ht="20.25" customHeight="1" x14ac:dyDescent="0.35">
      <c r="B405" s="56"/>
      <c r="E405" s="3"/>
      <c r="H405" s="55"/>
    </row>
    <row r="406" spans="2:8" ht="20.25" customHeight="1" x14ac:dyDescent="0.35">
      <c r="B406" s="56"/>
      <c r="E406" s="3"/>
      <c r="H406" s="55"/>
    </row>
    <row r="407" spans="2:8" ht="20.25" customHeight="1" x14ac:dyDescent="0.35">
      <c r="B407" s="56"/>
      <c r="E407" s="3"/>
      <c r="H407" s="55"/>
    </row>
    <row r="408" spans="2:8" ht="20.25" customHeight="1" x14ac:dyDescent="0.35">
      <c r="B408" s="56"/>
      <c r="E408" s="3"/>
      <c r="H408" s="55"/>
    </row>
    <row r="409" spans="2:8" ht="20.25" customHeight="1" x14ac:dyDescent="0.35">
      <c r="B409" s="56"/>
      <c r="E409" s="3"/>
      <c r="H409" s="55"/>
    </row>
    <row r="410" spans="2:8" ht="20.25" customHeight="1" x14ac:dyDescent="0.35">
      <c r="B410" s="56"/>
      <c r="E410" s="3"/>
      <c r="H410" s="55"/>
    </row>
    <row r="411" spans="2:8" ht="20.25" customHeight="1" x14ac:dyDescent="0.35">
      <c r="B411" s="56"/>
      <c r="E411" s="3"/>
      <c r="H411" s="55"/>
    </row>
    <row r="412" spans="2:8" ht="20.25" customHeight="1" x14ac:dyDescent="0.35">
      <c r="B412" s="56"/>
      <c r="E412" s="3"/>
      <c r="H412" s="55"/>
    </row>
    <row r="413" spans="2:8" ht="20.25" customHeight="1" x14ac:dyDescent="0.35">
      <c r="B413" s="56"/>
      <c r="E413" s="3"/>
      <c r="H413" s="55"/>
    </row>
    <row r="414" spans="2:8" ht="20.25" customHeight="1" x14ac:dyDescent="0.35">
      <c r="B414" s="56"/>
      <c r="E414" s="3"/>
      <c r="H414" s="55"/>
    </row>
    <row r="415" spans="2:8" ht="20.25" customHeight="1" x14ac:dyDescent="0.35">
      <c r="B415" s="56"/>
      <c r="E415" s="3"/>
      <c r="H415" s="55"/>
    </row>
    <row r="416" spans="2:8" ht="20.25" customHeight="1" x14ac:dyDescent="0.35">
      <c r="B416" s="56"/>
      <c r="E416" s="3"/>
      <c r="H416" s="55"/>
    </row>
    <row r="417" spans="2:8" ht="20.25" customHeight="1" x14ac:dyDescent="0.35">
      <c r="B417" s="56"/>
      <c r="E417" s="3"/>
      <c r="H417" s="55"/>
    </row>
    <row r="418" spans="2:8" ht="20.25" customHeight="1" x14ac:dyDescent="0.35">
      <c r="B418" s="56"/>
      <c r="E418" s="3"/>
      <c r="H418" s="55"/>
    </row>
    <row r="419" spans="2:8" ht="20.25" customHeight="1" x14ac:dyDescent="0.35">
      <c r="B419" s="74">
        <v>46286</v>
      </c>
      <c r="C419" s="56" t="s">
        <v>282</v>
      </c>
      <c r="D419" s="1" t="s">
        <v>82</v>
      </c>
      <c r="E419" s="3" t="s">
        <v>284</v>
      </c>
      <c r="F419" s="81"/>
      <c r="G419" s="79"/>
      <c r="H419" s="83"/>
    </row>
  </sheetData>
  <mergeCells count="1">
    <mergeCell ref="C1:H4"/>
  </mergeCells>
  <conditionalFormatting sqref="C188 C83 C108 C128:C129 C122:C125 C147 C6:C14 C72 C74:C75 C113 C117 C16:C30 C133:C135 C137:C140 C144 C154:C155 C157:C160 C162:C165 C167:C170 C194:C418 C46 C39:C44 C36:C37 C33 C48:C67">
    <cfRule type="containsText" dxfId="61" priority="45" operator="containsText" text="Especial">
      <formula>NOT(ISERROR(SEARCH("Especial",C6)))</formula>
    </cfRule>
  </conditionalFormatting>
  <conditionalFormatting sqref="D19">
    <cfRule type="containsText" dxfId="60" priority="43" operator="containsText" text="Especial">
      <formula>NOT(ISERROR(SEARCH("Especial",D19)))</formula>
    </cfRule>
  </conditionalFormatting>
  <conditionalFormatting sqref="C15">
    <cfRule type="containsText" dxfId="59" priority="44" operator="containsText" text="Especial">
      <formula>NOT(ISERROR(SEARCH("Especial",C15)))</formula>
    </cfRule>
  </conditionalFormatting>
  <conditionalFormatting sqref="D34">
    <cfRule type="containsText" dxfId="58" priority="42" operator="containsText" text="Especial">
      <formula>NOT(ISERROR(SEARCH("Especial",D34)))</formula>
    </cfRule>
  </conditionalFormatting>
  <conditionalFormatting sqref="C131">
    <cfRule type="containsText" dxfId="57" priority="35" operator="containsText" text="Especial">
      <formula>NOT(ISERROR(SEARCH("Especial",C131)))</formula>
    </cfRule>
  </conditionalFormatting>
  <conditionalFormatting sqref="C166">
    <cfRule type="containsText" dxfId="56" priority="24" operator="containsText" text="Especial">
      <formula>NOT(ISERROR(SEARCH("Especial",C166)))</formula>
    </cfRule>
  </conditionalFormatting>
  <conditionalFormatting sqref="D166">
    <cfRule type="containsText" dxfId="55" priority="23" operator="containsText" text="Especial">
      <formula>NOT(ISERROR(SEARCH("Especial",D166)))</formula>
    </cfRule>
  </conditionalFormatting>
  <conditionalFormatting sqref="C419 C136 C132">
    <cfRule type="containsText" dxfId="54" priority="19" operator="containsText" text="Especial">
      <formula>NOT(ISERROR(SEARCH("Especial",C132)))</formula>
    </cfRule>
  </conditionalFormatting>
  <conditionalFormatting sqref="C152">
    <cfRule type="containsText" dxfId="53" priority="17" operator="containsText" text="Especial">
      <formula>NOT(ISERROR(SEARCH("Especial",C152)))</formula>
    </cfRule>
  </conditionalFormatting>
  <conditionalFormatting sqref="C146">
    <cfRule type="containsText" dxfId="52" priority="16" operator="containsText" text="Especial">
      <formula>NOT(ISERROR(SEARCH("Especial",C146)))</formula>
    </cfRule>
  </conditionalFormatting>
  <conditionalFormatting sqref="C145">
    <cfRule type="containsText" dxfId="51" priority="15" operator="containsText" text="Especial">
      <formula>NOT(ISERROR(SEARCH("Especial",C145)))</formula>
    </cfRule>
  </conditionalFormatting>
  <conditionalFormatting sqref="C130">
    <cfRule type="containsText" dxfId="50" priority="14" operator="containsText" text="Especial">
      <formula>NOT(ISERROR(SEARCH("Especial",C130)))</formula>
    </cfRule>
  </conditionalFormatting>
  <conditionalFormatting sqref="C120">
    <cfRule type="containsText" dxfId="49" priority="13" operator="containsText" text="Especial">
      <formula>NOT(ISERROR(SEARCH("Especial",C120)))</formula>
    </cfRule>
  </conditionalFormatting>
  <conditionalFormatting sqref="C110">
    <cfRule type="containsText" dxfId="48" priority="12" operator="containsText" text="Especial">
      <formula>NOT(ISERROR(SEARCH("Especial",C110)))</formula>
    </cfRule>
  </conditionalFormatting>
  <conditionalFormatting sqref="C45">
    <cfRule type="containsText" dxfId="47" priority="11" operator="containsText" text="Especial">
      <formula>NOT(ISERROR(SEARCH("Especial",C45)))</formula>
    </cfRule>
  </conditionalFormatting>
  <conditionalFormatting sqref="C38">
    <cfRule type="containsText" dxfId="46" priority="10" operator="containsText" text="Especial">
      <formula>NOT(ISERROR(SEARCH("Especial",C38)))</formula>
    </cfRule>
  </conditionalFormatting>
  <conditionalFormatting sqref="C35">
    <cfRule type="containsText" dxfId="45" priority="9" operator="containsText" text="Especial">
      <formula>NOT(ISERROR(SEARCH("Especial",C35)))</formula>
    </cfRule>
  </conditionalFormatting>
  <conditionalFormatting sqref="C31">
    <cfRule type="containsText" dxfId="44" priority="8" operator="containsText" text="Especial">
      <formula>NOT(ISERROR(SEARCH("Especial",C31)))</formula>
    </cfRule>
  </conditionalFormatting>
  <conditionalFormatting sqref="C34">
    <cfRule type="containsText" dxfId="43" priority="7" operator="containsText" text="Especial">
      <formula>NOT(ISERROR(SEARCH("Especial",C34)))</formula>
    </cfRule>
  </conditionalFormatting>
  <conditionalFormatting sqref="C47">
    <cfRule type="containsText" dxfId="42" priority="6" operator="containsText" text="Especial">
      <formula>NOT(ISERROR(SEARCH("Especial",C47)))</formula>
    </cfRule>
  </conditionalFormatting>
  <conditionalFormatting sqref="D130">
    <cfRule type="containsText" dxfId="41" priority="5" operator="containsText" text="Especial">
      <formula>NOT(ISERROR(SEARCH("Especial",D130)))</formula>
    </cfRule>
  </conditionalFormatting>
  <conditionalFormatting sqref="D120">
    <cfRule type="containsText" dxfId="40" priority="4" operator="containsText" text="Especial">
      <formula>NOT(ISERROR(SEARCH("Especial",D120)))</formula>
    </cfRule>
  </conditionalFormatting>
  <conditionalFormatting sqref="D35">
    <cfRule type="containsText" dxfId="39" priority="3" operator="containsText" text="Especial">
      <formula>NOT(ISERROR(SEARCH("Especial",D35)))</formula>
    </cfRule>
  </conditionalFormatting>
  <conditionalFormatting sqref="D32">
    <cfRule type="containsText" dxfId="38" priority="2" operator="containsText" text="Especial">
      <formula>NOT(ISERROR(SEARCH("Especial",D32)))</formula>
    </cfRule>
  </conditionalFormatting>
  <conditionalFormatting sqref="C32">
    <cfRule type="containsText" dxfId="37" priority="1" operator="containsText" text="Especial">
      <formula>NOT(ISERROR(SEARCH("Especial",C32)))</formula>
    </cfRule>
  </conditionalFormatting>
  <dataValidations count="5">
    <dataValidation type="list" allowBlank="1" showInputMessage="1" showErrorMessage="1" sqref="D42:D44 D420:E1048576 D46:D49 D56:D57 C68:C71 C73:D73 C76:D78 C79:C82 C171:D186 C109:D109 C111:D112 D113 C114:D116 D117 C118:D119 C121 D59:D71 C126:C127 D147 C153:D153 D134:D140 D121:D129 C141:D143 D144 C148:D151 D154:D155 C189:D193 C156:D156 D157:D160 D162:D164 C187 C161:D161 D187:D188 D194:D418 D79:D107 C84:C107">
      <formula1>curso</formula1>
    </dataValidation>
    <dataValidation type="list" allowBlank="1" showInputMessage="1" showErrorMessage="1" sqref="D108 D419 D131:D133 D6:D9 D11:D18 D74:D75 D167:D170 D165 D37:D41 D110 D50:D55 D58 D72 D145:D146 D33 D152 D20:D31 D45">
      <formula1>cursos</formula1>
    </dataValidation>
    <dataValidation allowBlank="1" showInputMessage="1" showErrorMessage="1" sqref="G5:G35 E5 G37:G46 G48:G62 G64 G66:G1048576"/>
    <dataValidation type="list" allowBlank="1" showInputMessage="1" showErrorMessage="1" sqref="C420:C1048576 C194:C418 C188">
      <formula1>formacao</formula1>
    </dataValidation>
    <dataValidation type="list" allowBlank="1" showInputMessage="1" showErrorMessage="1" sqref="F36 F42:F43 F46:F48 F50 F56:F57 F59:F65 F73 F76:F79 F192:F1048576 F114:F115 F117 F68:F71 F134:F135 F137:F138 F141:F152 F119:F130 F154:F155 F181:F184 F157:F179 F186:F190 F81:F112">
      <formula1>MODULO</formula1>
    </dataValidation>
  </dataValidations>
  <pageMargins left="0.7" right="0.7" top="0.75" bottom="0.75" header="0.3" footer="0.3"/>
  <pageSetup paperSize="9" scale="95" fitToHeight="0" orientation="landscape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H533"/>
  <sheetViews>
    <sheetView showGridLines="0" zoomScaleNormal="100" zoomScalePageLayoutView="50" workbookViewId="0">
      <selection activeCell="C5" sqref="C5"/>
    </sheetView>
  </sheetViews>
  <sheetFormatPr defaultColWidth="9.08984375" defaultRowHeight="20.25" customHeight="1" x14ac:dyDescent="0.35"/>
  <cols>
    <col min="1" max="1" width="1.453125" style="1" customWidth="1"/>
    <col min="2" max="2" width="13.6328125" style="6" customWidth="1"/>
    <col min="3" max="3" width="44" style="6" bestFit="1" customWidth="1"/>
    <col min="4" max="4" width="68.90625" style="1" customWidth="1"/>
    <col min="5" max="5" width="15.08984375" style="43" customWidth="1"/>
    <col min="6" max="6" width="15.54296875" style="43" customWidth="1"/>
    <col min="7" max="7" width="47.453125" style="6" customWidth="1"/>
    <col min="8" max="8" width="44.453125" style="47" customWidth="1"/>
    <col min="9" max="9" width="23" style="1" customWidth="1"/>
    <col min="10" max="16384" width="9.08984375" style="1"/>
  </cols>
  <sheetData>
    <row r="1" spans="2:8" ht="20.25" customHeight="1" x14ac:dyDescent="0.35">
      <c r="B1" s="49"/>
      <c r="C1" s="109" t="s">
        <v>227</v>
      </c>
      <c r="D1" s="109"/>
      <c r="E1" s="109"/>
      <c r="F1" s="109"/>
      <c r="G1" s="109"/>
      <c r="H1" s="109"/>
    </row>
    <row r="2" spans="2:8" ht="20.25" customHeight="1" x14ac:dyDescent="0.35">
      <c r="B2" s="49"/>
      <c r="C2" s="109"/>
      <c r="D2" s="109"/>
      <c r="E2" s="109"/>
      <c r="F2" s="109"/>
      <c r="G2" s="109"/>
      <c r="H2" s="109"/>
    </row>
    <row r="3" spans="2:8" ht="20.25" customHeight="1" x14ac:dyDescent="0.35">
      <c r="B3" s="49"/>
      <c r="C3" s="109"/>
      <c r="D3" s="109"/>
      <c r="E3" s="109"/>
      <c r="F3" s="109"/>
      <c r="G3" s="109"/>
      <c r="H3" s="109"/>
    </row>
    <row r="4" spans="2:8" ht="20.25" customHeight="1" x14ac:dyDescent="0.35">
      <c r="B4" s="49"/>
      <c r="C4" s="109"/>
      <c r="D4" s="109"/>
      <c r="E4" s="109"/>
      <c r="F4" s="109"/>
      <c r="G4" s="109"/>
      <c r="H4" s="109"/>
    </row>
    <row r="5" spans="2:8" ht="20.25" customHeight="1" x14ac:dyDescent="0.35">
      <c r="B5" s="2" t="s">
        <v>178</v>
      </c>
      <c r="C5" s="3" t="s">
        <v>1</v>
      </c>
      <c r="D5" s="4" t="s">
        <v>0</v>
      </c>
      <c r="E5" s="4" t="s">
        <v>179</v>
      </c>
      <c r="F5" s="48" t="s">
        <v>2</v>
      </c>
      <c r="G5" s="4" t="s">
        <v>180</v>
      </c>
      <c r="H5" s="50" t="s">
        <v>181</v>
      </c>
    </row>
    <row r="6" spans="2:8" ht="20.25" customHeight="1" x14ac:dyDescent="0.35">
      <c r="B6" s="56"/>
      <c r="C6" s="52"/>
      <c r="E6" s="3"/>
      <c r="F6" s="59"/>
      <c r="H6" s="53"/>
    </row>
    <row r="7" spans="2:8" s="47" customFormat="1" ht="20.25" customHeight="1" x14ac:dyDescent="0.35">
      <c r="B7" s="51"/>
      <c r="C7" s="52"/>
      <c r="D7" s="58"/>
      <c r="E7" s="3"/>
      <c r="F7" s="61"/>
      <c r="G7" s="45"/>
      <c r="H7" s="55"/>
    </row>
    <row r="8" spans="2:8" ht="20.25" customHeight="1" x14ac:dyDescent="0.35">
      <c r="B8" s="56"/>
      <c r="C8" s="52"/>
      <c r="E8" s="3"/>
      <c r="F8" s="59"/>
      <c r="H8" s="53"/>
    </row>
    <row r="9" spans="2:8" ht="20.25" customHeight="1" x14ac:dyDescent="0.35">
      <c r="B9" s="56"/>
      <c r="C9" s="52"/>
      <c r="E9" s="3"/>
      <c r="F9" s="59"/>
      <c r="H9" s="53"/>
    </row>
    <row r="10" spans="2:8" ht="20.25" customHeight="1" x14ac:dyDescent="0.35">
      <c r="B10" s="56"/>
      <c r="C10" s="52"/>
      <c r="E10" s="3"/>
      <c r="F10" s="59"/>
      <c r="H10" s="53"/>
    </row>
    <row r="11" spans="2:8" ht="20.25" customHeight="1" x14ac:dyDescent="0.35">
      <c r="B11" s="56"/>
      <c r="C11" s="52"/>
      <c r="E11" s="3"/>
      <c r="F11" s="59"/>
      <c r="H11" s="53"/>
    </row>
    <row r="12" spans="2:8" ht="20.25" customHeight="1" x14ac:dyDescent="0.35">
      <c r="B12" s="56"/>
      <c r="C12" s="52"/>
      <c r="E12" s="3"/>
      <c r="F12" s="59"/>
      <c r="H12" s="53"/>
    </row>
    <row r="13" spans="2:8" ht="20.25" customHeight="1" x14ac:dyDescent="0.35">
      <c r="B13" s="56"/>
      <c r="C13" s="56"/>
      <c r="D13" s="56"/>
      <c r="E13" s="60"/>
      <c r="F13" s="5"/>
      <c r="G13" s="56"/>
      <c r="H13" s="56"/>
    </row>
    <row r="14" spans="2:8" ht="20.25" customHeight="1" x14ac:dyDescent="0.35">
      <c r="B14" s="57"/>
      <c r="C14" s="57"/>
      <c r="D14" s="57"/>
      <c r="E14" s="60"/>
      <c r="F14" s="5"/>
      <c r="G14" s="56"/>
      <c r="H14" s="54"/>
    </row>
    <row r="15" spans="2:8" ht="20.25" customHeight="1" x14ac:dyDescent="0.35">
      <c r="B15" s="57"/>
      <c r="C15" s="57"/>
      <c r="D15" s="56"/>
      <c r="E15" s="60"/>
      <c r="F15" s="5"/>
      <c r="G15" s="56"/>
      <c r="H15" s="54"/>
    </row>
    <row r="16" spans="2:8" ht="20.25" customHeight="1" x14ac:dyDescent="0.35">
      <c r="B16" s="56"/>
      <c r="C16" s="52"/>
      <c r="E16" s="3"/>
      <c r="F16" s="59"/>
      <c r="H16" s="53"/>
    </row>
    <row r="17" spans="2:8" ht="20.25" customHeight="1" x14ac:dyDescent="0.35">
      <c r="B17" s="51"/>
      <c r="C17" s="52"/>
      <c r="D17" s="58"/>
      <c r="E17" s="3"/>
      <c r="F17" s="61"/>
      <c r="G17" s="45"/>
      <c r="H17" s="55"/>
    </row>
    <row r="18" spans="2:8" s="47" customFormat="1" ht="20.25" customHeight="1" x14ac:dyDescent="0.35">
      <c r="B18" s="56"/>
      <c r="C18" s="52"/>
      <c r="D18" s="1"/>
      <c r="E18" s="3"/>
      <c r="F18" s="59"/>
      <c r="G18" s="6"/>
      <c r="H18" s="53"/>
    </row>
    <row r="19" spans="2:8" ht="20.25" customHeight="1" x14ac:dyDescent="0.35">
      <c r="B19" s="56"/>
      <c r="C19" s="52"/>
      <c r="E19" s="3"/>
      <c r="F19" s="59"/>
      <c r="H19" s="53"/>
    </row>
    <row r="20" spans="2:8" ht="20.25" customHeight="1" x14ac:dyDescent="0.35">
      <c r="B20" s="56"/>
      <c r="C20" s="52"/>
      <c r="E20" s="3"/>
      <c r="F20" s="59"/>
      <c r="H20" s="53"/>
    </row>
    <row r="21" spans="2:8" ht="20.25" customHeight="1" x14ac:dyDescent="0.35">
      <c r="B21" s="56"/>
      <c r="C21" s="52"/>
      <c r="E21" s="3"/>
      <c r="F21" s="59"/>
      <c r="H21" s="53"/>
    </row>
    <row r="22" spans="2:8" ht="20.25" customHeight="1" x14ac:dyDescent="0.35">
      <c r="B22" s="56"/>
      <c r="C22" s="52"/>
      <c r="E22" s="3"/>
      <c r="F22" s="59"/>
      <c r="H22" s="53"/>
    </row>
    <row r="23" spans="2:8" s="76" customFormat="1" ht="20.25" customHeight="1" x14ac:dyDescent="0.35">
      <c r="B23" s="74"/>
      <c r="C23" s="75"/>
      <c r="E23" s="77"/>
      <c r="F23" s="78"/>
      <c r="G23" s="79"/>
      <c r="H23" s="80"/>
    </row>
    <row r="24" spans="2:8" ht="20.25" customHeight="1" x14ac:dyDescent="0.35">
      <c r="B24" s="56"/>
      <c r="C24" s="56"/>
      <c r="E24" s="3"/>
      <c r="F24" s="5"/>
      <c r="G24" s="56"/>
      <c r="H24" s="56"/>
    </row>
    <row r="25" spans="2:8" ht="20.25" customHeight="1" x14ac:dyDescent="0.35">
      <c r="B25" s="57"/>
      <c r="C25" s="57"/>
      <c r="D25" s="56"/>
      <c r="E25" s="60"/>
      <c r="F25" s="5"/>
      <c r="G25" s="56"/>
      <c r="H25" s="54"/>
    </row>
    <row r="26" spans="2:8" ht="20.25" customHeight="1" x14ac:dyDescent="0.35">
      <c r="B26" s="57"/>
      <c r="C26" s="57"/>
      <c r="D26" s="56"/>
      <c r="E26" s="60"/>
      <c r="F26" s="5"/>
      <c r="G26" s="56"/>
      <c r="H26" s="54"/>
    </row>
    <row r="27" spans="2:8" ht="20.25" customHeight="1" x14ac:dyDescent="0.35">
      <c r="B27" s="56"/>
      <c r="C27" s="52"/>
      <c r="E27" s="3"/>
      <c r="F27" s="59"/>
      <c r="H27" s="53"/>
    </row>
    <row r="28" spans="2:8" ht="20.25" customHeight="1" x14ac:dyDescent="0.35">
      <c r="B28" s="56"/>
      <c r="C28" s="52"/>
      <c r="E28" s="3"/>
      <c r="F28" s="59"/>
      <c r="H28" s="53"/>
    </row>
    <row r="29" spans="2:8" ht="20.25" customHeight="1" x14ac:dyDescent="0.35">
      <c r="B29" s="56"/>
      <c r="C29" s="52"/>
      <c r="E29" s="3"/>
      <c r="F29" s="59"/>
      <c r="H29" s="53"/>
    </row>
    <row r="30" spans="2:8" ht="20.25" customHeight="1" x14ac:dyDescent="0.35">
      <c r="B30" s="56"/>
      <c r="C30" s="52"/>
      <c r="E30" s="3"/>
      <c r="F30" s="59"/>
      <c r="H30" s="53"/>
    </row>
    <row r="31" spans="2:8" ht="20.25" customHeight="1" x14ac:dyDescent="0.35">
      <c r="B31" s="56"/>
      <c r="C31" s="52"/>
      <c r="E31" s="3"/>
      <c r="F31" s="59"/>
      <c r="H31" s="53"/>
    </row>
    <row r="32" spans="2:8" ht="20.25" customHeight="1" x14ac:dyDescent="0.35">
      <c r="B32" s="56"/>
      <c r="C32" s="52"/>
      <c r="E32" s="3"/>
      <c r="F32" s="59"/>
      <c r="H32" s="53"/>
    </row>
    <row r="33" spans="2:8" ht="20.25" customHeight="1" x14ac:dyDescent="0.35">
      <c r="B33" s="56"/>
      <c r="C33" s="52"/>
      <c r="E33" s="3"/>
      <c r="F33" s="59"/>
      <c r="H33" s="53"/>
    </row>
    <row r="34" spans="2:8" ht="20.25" customHeight="1" x14ac:dyDescent="0.35">
      <c r="B34" s="56"/>
      <c r="C34" s="52"/>
      <c r="E34" s="3"/>
      <c r="F34" s="59"/>
      <c r="H34" s="53"/>
    </row>
    <row r="35" spans="2:8" s="76" customFormat="1" ht="20.25" customHeight="1" x14ac:dyDescent="0.35">
      <c r="B35" s="74"/>
      <c r="C35" s="75"/>
      <c r="E35" s="77"/>
      <c r="F35" s="78"/>
      <c r="G35" s="79"/>
      <c r="H35" s="80"/>
    </row>
    <row r="36" spans="2:8" ht="20.25" customHeight="1" x14ac:dyDescent="0.35">
      <c r="B36" s="56"/>
      <c r="C36" s="56"/>
      <c r="D36" s="56"/>
      <c r="E36" s="60"/>
      <c r="F36" s="5"/>
      <c r="G36" s="56"/>
      <c r="H36" s="56"/>
    </row>
    <row r="37" spans="2:8" ht="20.25" customHeight="1" x14ac:dyDescent="0.35">
      <c r="B37" s="57"/>
      <c r="C37" s="57"/>
      <c r="D37" s="57"/>
      <c r="E37" s="60"/>
      <c r="F37" s="5"/>
      <c r="G37" s="56"/>
      <c r="H37" s="54"/>
    </row>
    <row r="38" spans="2:8" ht="20.25" customHeight="1" x14ac:dyDescent="0.35">
      <c r="B38" s="57"/>
      <c r="C38" s="57"/>
      <c r="D38" s="56"/>
      <c r="E38" s="60"/>
      <c r="F38" s="5"/>
      <c r="G38" s="56"/>
      <c r="H38" s="54"/>
    </row>
    <row r="39" spans="2:8" ht="20.25" customHeight="1" x14ac:dyDescent="0.35">
      <c r="B39" s="56"/>
      <c r="C39" s="52"/>
      <c r="E39" s="3"/>
      <c r="F39" s="59"/>
      <c r="H39" s="53"/>
    </row>
    <row r="40" spans="2:8" ht="20.25" customHeight="1" x14ac:dyDescent="0.35">
      <c r="B40" s="56"/>
      <c r="C40" s="52"/>
      <c r="E40" s="3"/>
      <c r="F40" s="59"/>
      <c r="H40" s="53"/>
    </row>
    <row r="41" spans="2:8" ht="20.25" customHeight="1" x14ac:dyDescent="0.35">
      <c r="B41" s="56"/>
      <c r="C41" s="52"/>
      <c r="E41" s="3"/>
      <c r="F41" s="59"/>
      <c r="H41" s="53"/>
    </row>
    <row r="42" spans="2:8" ht="20.25" customHeight="1" x14ac:dyDescent="0.35">
      <c r="B42" s="56"/>
      <c r="C42" s="52"/>
      <c r="E42" s="3"/>
      <c r="F42" s="59"/>
      <c r="H42" s="53"/>
    </row>
    <row r="43" spans="2:8" ht="20.25" customHeight="1" x14ac:dyDescent="0.35">
      <c r="B43" s="56"/>
      <c r="C43" s="52"/>
      <c r="E43" s="3"/>
      <c r="F43" s="59"/>
      <c r="H43" s="53"/>
    </row>
    <row r="44" spans="2:8" ht="20.25" customHeight="1" x14ac:dyDescent="0.35">
      <c r="B44" s="56"/>
      <c r="C44" s="52"/>
      <c r="E44" s="3"/>
      <c r="F44" s="59"/>
      <c r="H44" s="53"/>
    </row>
    <row r="45" spans="2:8" ht="20.25" customHeight="1" x14ac:dyDescent="0.35">
      <c r="B45" s="56"/>
      <c r="C45" s="52"/>
      <c r="E45" s="3"/>
      <c r="F45" s="59"/>
      <c r="H45" s="53"/>
    </row>
    <row r="46" spans="2:8" ht="20.25" customHeight="1" x14ac:dyDescent="0.35">
      <c r="B46" s="56"/>
      <c r="C46" s="52"/>
      <c r="E46" s="3"/>
      <c r="F46" s="59"/>
      <c r="H46" s="53"/>
    </row>
    <row r="47" spans="2:8" s="76" customFormat="1" ht="20.25" customHeight="1" x14ac:dyDescent="0.35">
      <c r="B47" s="74"/>
      <c r="C47" s="75"/>
      <c r="E47" s="77"/>
      <c r="F47" s="78"/>
      <c r="G47" s="79"/>
      <c r="H47" s="80"/>
    </row>
    <row r="48" spans="2:8" ht="20.25" customHeight="1" x14ac:dyDescent="0.35">
      <c r="B48" s="56"/>
      <c r="C48" s="56"/>
      <c r="D48" s="56"/>
      <c r="E48" s="60"/>
      <c r="F48" s="5"/>
      <c r="G48" s="56"/>
      <c r="H48" s="56"/>
    </row>
    <row r="49" spans="2:8" ht="20.25" customHeight="1" x14ac:dyDescent="0.35">
      <c r="B49" s="57"/>
      <c r="C49" s="57"/>
      <c r="D49" s="56"/>
      <c r="E49" s="60"/>
      <c r="F49" s="5"/>
      <c r="G49" s="56"/>
      <c r="H49" s="54"/>
    </row>
    <row r="50" spans="2:8" ht="20.25" customHeight="1" x14ac:dyDescent="0.35">
      <c r="B50" s="57"/>
      <c r="C50" s="57"/>
      <c r="D50" s="56"/>
      <c r="E50" s="60"/>
      <c r="F50" s="5"/>
      <c r="G50" s="56"/>
      <c r="H50" s="54"/>
    </row>
    <row r="51" spans="2:8" ht="20.25" customHeight="1" x14ac:dyDescent="0.35">
      <c r="B51" s="56"/>
      <c r="C51" s="52"/>
      <c r="E51" s="3"/>
      <c r="F51" s="59"/>
      <c r="H51" s="53"/>
    </row>
    <row r="52" spans="2:8" ht="20.25" customHeight="1" x14ac:dyDescent="0.35">
      <c r="B52" s="56"/>
      <c r="C52" s="52"/>
      <c r="E52" s="3"/>
      <c r="F52" s="59"/>
      <c r="H52" s="53"/>
    </row>
    <row r="53" spans="2:8" ht="20.25" customHeight="1" x14ac:dyDescent="0.35">
      <c r="B53" s="56"/>
      <c r="C53" s="52"/>
      <c r="E53" s="3"/>
      <c r="F53" s="59"/>
      <c r="H53" s="53"/>
    </row>
    <row r="54" spans="2:8" ht="20.25" customHeight="1" x14ac:dyDescent="0.35">
      <c r="B54" s="56"/>
      <c r="C54" s="52"/>
      <c r="E54" s="3"/>
      <c r="F54" s="59"/>
      <c r="H54" s="53"/>
    </row>
    <row r="55" spans="2:8" ht="20.25" customHeight="1" x14ac:dyDescent="0.35">
      <c r="B55" s="56"/>
      <c r="C55" s="52"/>
      <c r="E55" s="3"/>
      <c r="F55" s="59"/>
      <c r="H55" s="53"/>
    </row>
    <row r="56" spans="2:8" ht="20.25" customHeight="1" x14ac:dyDescent="0.35">
      <c r="B56" s="56"/>
      <c r="C56" s="52"/>
      <c r="E56" s="3"/>
      <c r="F56" s="59"/>
      <c r="H56" s="53"/>
    </row>
    <row r="57" spans="2:8" ht="20.25" customHeight="1" x14ac:dyDescent="0.35">
      <c r="B57" s="56"/>
      <c r="C57" s="52"/>
      <c r="E57" s="3"/>
      <c r="F57" s="59"/>
      <c r="H57" s="53"/>
    </row>
    <row r="58" spans="2:8" ht="20.25" customHeight="1" x14ac:dyDescent="0.35">
      <c r="B58" s="56"/>
      <c r="C58" s="52"/>
      <c r="E58" s="3"/>
      <c r="F58" s="59"/>
      <c r="H58" s="53"/>
    </row>
    <row r="59" spans="2:8" s="76" customFormat="1" ht="20.25" customHeight="1" x14ac:dyDescent="0.35">
      <c r="B59" s="74"/>
      <c r="C59" s="75"/>
      <c r="E59" s="77"/>
      <c r="F59" s="78"/>
      <c r="G59" s="79"/>
      <c r="H59" s="80"/>
    </row>
    <row r="60" spans="2:8" ht="20.25" customHeight="1" x14ac:dyDescent="0.35">
      <c r="B60" s="56"/>
      <c r="C60" s="56"/>
      <c r="D60" s="56"/>
      <c r="E60" s="60"/>
      <c r="F60" s="5"/>
      <c r="G60" s="56"/>
      <c r="H60" s="56"/>
    </row>
    <row r="61" spans="2:8" ht="20.25" customHeight="1" x14ac:dyDescent="0.35">
      <c r="B61" s="57"/>
      <c r="C61" s="57"/>
      <c r="D61" s="56"/>
      <c r="E61" s="60"/>
      <c r="F61" s="5"/>
      <c r="G61" s="56"/>
      <c r="H61" s="54"/>
    </row>
    <row r="62" spans="2:8" ht="20.25" customHeight="1" x14ac:dyDescent="0.35">
      <c r="B62" s="57"/>
      <c r="C62" s="57"/>
      <c r="D62" s="56"/>
      <c r="E62" s="60"/>
      <c r="F62" s="5"/>
      <c r="G62" s="56"/>
      <c r="H62" s="54"/>
    </row>
    <row r="63" spans="2:8" ht="20.25" customHeight="1" x14ac:dyDescent="0.35">
      <c r="B63" s="56"/>
      <c r="E63" s="3"/>
    </row>
    <row r="64" spans="2:8" ht="20.25" customHeight="1" x14ac:dyDescent="0.35">
      <c r="B64" s="56"/>
      <c r="E64" s="3"/>
      <c r="H64" s="55"/>
    </row>
    <row r="65" spans="2:8" ht="20.25" customHeight="1" x14ac:dyDescent="0.35">
      <c r="B65" s="56"/>
      <c r="E65" s="3"/>
    </row>
    <row r="66" spans="2:8" s="76" customFormat="1" ht="20.25" customHeight="1" x14ac:dyDescent="0.35">
      <c r="B66" s="74"/>
      <c r="C66" s="79"/>
      <c r="E66" s="77"/>
      <c r="F66" s="81"/>
      <c r="G66" s="79"/>
      <c r="H66" s="82"/>
    </row>
    <row r="67" spans="2:8" ht="20.25" customHeight="1" x14ac:dyDescent="0.35">
      <c r="B67" s="56"/>
      <c r="E67" s="3"/>
    </row>
    <row r="68" spans="2:8" ht="20.25" customHeight="1" x14ac:dyDescent="0.35">
      <c r="B68" s="56"/>
      <c r="E68" s="3"/>
    </row>
    <row r="69" spans="2:8" ht="20.25" customHeight="1" x14ac:dyDescent="0.35">
      <c r="B69" s="56"/>
      <c r="E69" s="3"/>
    </row>
    <row r="70" spans="2:8" ht="20.25" customHeight="1" x14ac:dyDescent="0.35">
      <c r="B70" s="56"/>
      <c r="E70" s="3"/>
    </row>
    <row r="71" spans="2:8" ht="20.25" customHeight="1" x14ac:dyDescent="0.35">
      <c r="B71" s="56"/>
      <c r="E71" s="3"/>
    </row>
    <row r="72" spans="2:8" ht="20.25" customHeight="1" x14ac:dyDescent="0.35">
      <c r="B72" s="56"/>
      <c r="E72" s="3"/>
    </row>
    <row r="73" spans="2:8" ht="20.25" customHeight="1" x14ac:dyDescent="0.35">
      <c r="B73" s="56"/>
      <c r="E73" s="3"/>
      <c r="H73" s="55"/>
    </row>
    <row r="74" spans="2:8" ht="20.25" customHeight="1" x14ac:dyDescent="0.35">
      <c r="B74" s="56"/>
      <c r="E74" s="3"/>
      <c r="H74" s="55"/>
    </row>
    <row r="75" spans="2:8" ht="20.25" customHeight="1" x14ac:dyDescent="0.35">
      <c r="B75" s="56"/>
      <c r="E75" s="3"/>
      <c r="H75" s="55"/>
    </row>
    <row r="76" spans="2:8" ht="20.25" customHeight="1" x14ac:dyDescent="0.35">
      <c r="B76" s="56"/>
      <c r="E76" s="3"/>
      <c r="H76" s="55"/>
    </row>
    <row r="77" spans="2:8" ht="20.25" customHeight="1" x14ac:dyDescent="0.35">
      <c r="B77" s="56"/>
      <c r="E77" s="3"/>
      <c r="H77" s="55"/>
    </row>
    <row r="78" spans="2:8" s="76" customFormat="1" ht="20.25" customHeight="1" x14ac:dyDescent="0.35">
      <c r="B78" s="74"/>
      <c r="C78" s="79"/>
      <c r="E78" s="77"/>
      <c r="F78" s="81"/>
      <c r="G78" s="79"/>
      <c r="H78" s="83"/>
    </row>
    <row r="79" spans="2:8" ht="20.25" customHeight="1" x14ac:dyDescent="0.35">
      <c r="B79" s="56"/>
      <c r="E79" s="3"/>
      <c r="H79" s="55"/>
    </row>
    <row r="80" spans="2:8" ht="20.25" customHeight="1" x14ac:dyDescent="0.35">
      <c r="B80" s="56"/>
      <c r="E80" s="3"/>
      <c r="H80" s="55"/>
    </row>
    <row r="81" spans="2:8" ht="20.25" customHeight="1" x14ac:dyDescent="0.35">
      <c r="B81" s="56"/>
      <c r="E81" s="3"/>
      <c r="H81" s="55"/>
    </row>
    <row r="82" spans="2:8" ht="20.25" customHeight="1" x14ac:dyDescent="0.35">
      <c r="B82" s="56"/>
      <c r="E82" s="3"/>
      <c r="H82" s="55"/>
    </row>
    <row r="83" spans="2:8" ht="20.25" customHeight="1" x14ac:dyDescent="0.35">
      <c r="B83" s="56"/>
      <c r="E83" s="3"/>
      <c r="H83" s="55"/>
    </row>
    <row r="84" spans="2:8" ht="20.25" customHeight="1" x14ac:dyDescent="0.35">
      <c r="B84" s="56"/>
      <c r="E84" s="3"/>
      <c r="H84" s="55"/>
    </row>
    <row r="85" spans="2:8" ht="20.25" customHeight="1" x14ac:dyDescent="0.35">
      <c r="B85" s="56"/>
      <c r="E85" s="3"/>
      <c r="H85" s="55"/>
    </row>
    <row r="86" spans="2:8" ht="20.25" customHeight="1" x14ac:dyDescent="0.35">
      <c r="B86" s="56"/>
      <c r="E86" s="3"/>
      <c r="H86" s="55"/>
    </row>
    <row r="87" spans="2:8" ht="20.25" customHeight="1" x14ac:dyDescent="0.35">
      <c r="B87" s="56"/>
      <c r="E87" s="3"/>
      <c r="H87" s="55"/>
    </row>
    <row r="88" spans="2:8" s="76" customFormat="1" ht="20.25" customHeight="1" x14ac:dyDescent="0.35">
      <c r="B88" s="74"/>
      <c r="C88" s="79"/>
      <c r="E88" s="77"/>
      <c r="F88" s="81"/>
      <c r="G88" s="79"/>
      <c r="H88" s="83"/>
    </row>
    <row r="89" spans="2:8" ht="20.25" customHeight="1" x14ac:dyDescent="0.35">
      <c r="B89" s="56"/>
      <c r="E89" s="3"/>
      <c r="H89" s="55"/>
    </row>
    <row r="90" spans="2:8" ht="20.25" customHeight="1" x14ac:dyDescent="0.35">
      <c r="B90" s="56"/>
      <c r="E90" s="3"/>
      <c r="H90" s="55"/>
    </row>
    <row r="91" spans="2:8" ht="20.25" customHeight="1" x14ac:dyDescent="0.35">
      <c r="B91" s="56"/>
      <c r="E91" s="3"/>
      <c r="H91" s="55"/>
    </row>
    <row r="92" spans="2:8" ht="20.25" customHeight="1" x14ac:dyDescent="0.35">
      <c r="B92" s="56"/>
      <c r="E92" s="3"/>
      <c r="H92" s="55"/>
    </row>
    <row r="93" spans="2:8" ht="20.25" customHeight="1" x14ac:dyDescent="0.35">
      <c r="B93" s="56"/>
      <c r="E93" s="3"/>
      <c r="H93" s="55"/>
    </row>
    <row r="94" spans="2:8" ht="20.25" customHeight="1" x14ac:dyDescent="0.35">
      <c r="B94" s="56"/>
      <c r="E94" s="3"/>
      <c r="H94" s="55"/>
    </row>
    <row r="95" spans="2:8" ht="20.25" customHeight="1" x14ac:dyDescent="0.35">
      <c r="B95" s="56"/>
      <c r="E95" s="3"/>
      <c r="H95" s="55"/>
    </row>
    <row r="96" spans="2:8" ht="20.25" customHeight="1" x14ac:dyDescent="0.35">
      <c r="B96" s="56"/>
      <c r="E96" s="3"/>
      <c r="H96" s="55"/>
    </row>
    <row r="97" spans="2:8" ht="20.25" customHeight="1" x14ac:dyDescent="0.35">
      <c r="B97" s="56"/>
      <c r="E97" s="3"/>
      <c r="H97" s="55"/>
    </row>
    <row r="98" spans="2:8" ht="20.25" customHeight="1" x14ac:dyDescent="0.35">
      <c r="B98" s="56"/>
      <c r="E98" s="3"/>
      <c r="H98" s="55"/>
    </row>
    <row r="99" spans="2:8" s="76" customFormat="1" ht="20.25" customHeight="1" x14ac:dyDescent="0.35">
      <c r="B99" s="74"/>
      <c r="C99" s="79"/>
      <c r="E99" s="77"/>
      <c r="F99" s="81"/>
      <c r="G99" s="79"/>
      <c r="H99" s="83"/>
    </row>
    <row r="100" spans="2:8" ht="20.25" customHeight="1" x14ac:dyDescent="0.35">
      <c r="B100" s="56"/>
      <c r="E100" s="3"/>
      <c r="H100" s="55"/>
    </row>
    <row r="101" spans="2:8" ht="20.25" customHeight="1" x14ac:dyDescent="0.35">
      <c r="B101" s="56"/>
      <c r="E101" s="3"/>
      <c r="H101" s="55"/>
    </row>
    <row r="102" spans="2:8" ht="20.25" customHeight="1" x14ac:dyDescent="0.35">
      <c r="B102" s="56"/>
      <c r="E102" s="3"/>
      <c r="H102" s="55"/>
    </row>
    <row r="103" spans="2:8" ht="20.25" customHeight="1" x14ac:dyDescent="0.35">
      <c r="B103" s="56"/>
      <c r="E103" s="3"/>
      <c r="H103" s="55"/>
    </row>
    <row r="104" spans="2:8" ht="20.25" customHeight="1" x14ac:dyDescent="0.35">
      <c r="B104" s="56"/>
      <c r="E104" s="3"/>
      <c r="H104" s="55"/>
    </row>
    <row r="105" spans="2:8" ht="20.25" customHeight="1" x14ac:dyDescent="0.35">
      <c r="B105" s="56"/>
      <c r="E105" s="3"/>
      <c r="H105" s="55"/>
    </row>
    <row r="106" spans="2:8" ht="20.25" customHeight="1" x14ac:dyDescent="0.35">
      <c r="B106" s="56"/>
      <c r="E106" s="3"/>
      <c r="H106" s="55"/>
    </row>
    <row r="107" spans="2:8" ht="20.25" customHeight="1" x14ac:dyDescent="0.35">
      <c r="B107" s="56"/>
      <c r="E107" s="3"/>
      <c r="H107" s="55"/>
    </row>
    <row r="108" spans="2:8" ht="20.25" customHeight="1" x14ac:dyDescent="0.35">
      <c r="B108" s="56"/>
      <c r="E108" s="3"/>
      <c r="H108" s="55"/>
    </row>
    <row r="109" spans="2:8" ht="20.25" customHeight="1" x14ac:dyDescent="0.35">
      <c r="B109" s="56"/>
      <c r="E109" s="3"/>
      <c r="H109" s="55"/>
    </row>
    <row r="110" spans="2:8" s="76" customFormat="1" ht="20.25" customHeight="1" x14ac:dyDescent="0.35">
      <c r="B110" s="74"/>
      <c r="C110" s="79"/>
      <c r="E110" s="77"/>
      <c r="F110" s="81"/>
      <c r="G110" s="79"/>
      <c r="H110" s="83"/>
    </row>
    <row r="111" spans="2:8" ht="20.25" customHeight="1" x14ac:dyDescent="0.35">
      <c r="B111" s="56"/>
      <c r="E111" s="3"/>
      <c r="H111" s="55"/>
    </row>
    <row r="112" spans="2:8" ht="20.25" customHeight="1" x14ac:dyDescent="0.35">
      <c r="B112" s="56"/>
      <c r="E112" s="3"/>
      <c r="H112" s="55"/>
    </row>
    <row r="113" spans="2:8" ht="20.25" customHeight="1" x14ac:dyDescent="0.35">
      <c r="B113" s="56"/>
      <c r="E113" s="3"/>
      <c r="H113" s="55"/>
    </row>
    <row r="114" spans="2:8" ht="20.25" customHeight="1" x14ac:dyDescent="0.35">
      <c r="B114" s="56"/>
      <c r="E114" s="3"/>
      <c r="H114" s="55"/>
    </row>
    <row r="115" spans="2:8" ht="20.25" customHeight="1" x14ac:dyDescent="0.35">
      <c r="B115" s="56"/>
      <c r="E115" s="3"/>
      <c r="H115" s="55"/>
    </row>
    <row r="116" spans="2:8" ht="20.25" customHeight="1" x14ac:dyDescent="0.35">
      <c r="B116" s="56"/>
      <c r="E116" s="3"/>
      <c r="H116" s="55"/>
    </row>
    <row r="117" spans="2:8" ht="20.25" customHeight="1" x14ac:dyDescent="0.35">
      <c r="B117" s="56"/>
      <c r="E117" s="3"/>
      <c r="H117" s="55"/>
    </row>
    <row r="118" spans="2:8" ht="20.25" customHeight="1" x14ac:dyDescent="0.35">
      <c r="B118" s="56"/>
      <c r="E118" s="3"/>
      <c r="H118" s="55"/>
    </row>
    <row r="119" spans="2:8" ht="20.25" customHeight="1" x14ac:dyDescent="0.35">
      <c r="B119" s="56"/>
      <c r="E119" s="3"/>
      <c r="H119" s="55"/>
    </row>
    <row r="120" spans="2:8" ht="20.25" customHeight="1" x14ac:dyDescent="0.35">
      <c r="B120" s="56"/>
      <c r="E120" s="3"/>
      <c r="H120" s="55"/>
    </row>
    <row r="121" spans="2:8" s="76" customFormat="1" ht="20.25" customHeight="1" x14ac:dyDescent="0.35">
      <c r="B121" s="74"/>
      <c r="C121" s="79"/>
      <c r="E121" s="77"/>
      <c r="F121" s="81"/>
      <c r="G121" s="79"/>
      <c r="H121" s="83"/>
    </row>
    <row r="122" spans="2:8" ht="20.25" customHeight="1" x14ac:dyDescent="0.35">
      <c r="B122" s="56"/>
      <c r="E122" s="3"/>
      <c r="H122" s="55"/>
    </row>
    <row r="123" spans="2:8" ht="20.25" customHeight="1" x14ac:dyDescent="0.35">
      <c r="B123" s="56"/>
      <c r="E123" s="3"/>
      <c r="H123" s="55"/>
    </row>
    <row r="124" spans="2:8" ht="20.25" customHeight="1" x14ac:dyDescent="0.35">
      <c r="B124" s="56"/>
      <c r="E124" s="3"/>
      <c r="H124" s="55"/>
    </row>
    <row r="125" spans="2:8" ht="20.25" customHeight="1" x14ac:dyDescent="0.35">
      <c r="B125" s="56"/>
      <c r="E125" s="3"/>
      <c r="H125" s="55"/>
    </row>
    <row r="126" spans="2:8" ht="20.25" customHeight="1" x14ac:dyDescent="0.35">
      <c r="B126" s="56"/>
      <c r="E126" s="3"/>
      <c r="H126" s="55"/>
    </row>
    <row r="127" spans="2:8" ht="20.25" customHeight="1" x14ac:dyDescent="0.35">
      <c r="B127" s="56"/>
      <c r="E127" s="3"/>
      <c r="H127" s="55"/>
    </row>
    <row r="128" spans="2:8" ht="20.25" customHeight="1" x14ac:dyDescent="0.35">
      <c r="B128" s="56"/>
      <c r="E128" s="3"/>
      <c r="H128" s="55"/>
    </row>
    <row r="129" spans="2:8" ht="20.25" customHeight="1" x14ac:dyDescent="0.35">
      <c r="B129" s="56"/>
      <c r="E129" s="3"/>
      <c r="H129" s="55"/>
    </row>
    <row r="130" spans="2:8" ht="20.25" customHeight="1" x14ac:dyDescent="0.35">
      <c r="B130" s="56"/>
      <c r="E130" s="3"/>
      <c r="H130" s="55"/>
    </row>
    <row r="131" spans="2:8" ht="20.25" customHeight="1" x14ac:dyDescent="0.35">
      <c r="B131" s="56"/>
      <c r="E131" s="3"/>
      <c r="H131" s="55"/>
    </row>
    <row r="132" spans="2:8" s="76" customFormat="1" ht="20.25" customHeight="1" x14ac:dyDescent="0.35">
      <c r="B132" s="74"/>
      <c r="C132" s="79"/>
      <c r="E132" s="77"/>
      <c r="F132" s="81"/>
      <c r="G132" s="79"/>
      <c r="H132" s="83"/>
    </row>
    <row r="133" spans="2:8" ht="20.25" customHeight="1" x14ac:dyDescent="0.35">
      <c r="B133" s="56"/>
      <c r="E133" s="3"/>
      <c r="H133" s="55"/>
    </row>
    <row r="134" spans="2:8" ht="20.25" customHeight="1" x14ac:dyDescent="0.35">
      <c r="B134" s="56"/>
      <c r="E134" s="3"/>
      <c r="H134" s="55"/>
    </row>
    <row r="135" spans="2:8" ht="20.25" customHeight="1" x14ac:dyDescent="0.35">
      <c r="B135" s="56"/>
      <c r="E135" s="3"/>
      <c r="H135" s="55"/>
    </row>
    <row r="136" spans="2:8" ht="20.25" customHeight="1" x14ac:dyDescent="0.35">
      <c r="B136" s="56"/>
      <c r="E136" s="3"/>
      <c r="H136" s="55"/>
    </row>
    <row r="137" spans="2:8" ht="20.25" customHeight="1" x14ac:dyDescent="0.35">
      <c r="B137" s="56"/>
      <c r="E137" s="3"/>
      <c r="H137" s="55"/>
    </row>
    <row r="138" spans="2:8" ht="20.25" customHeight="1" x14ac:dyDescent="0.35">
      <c r="B138" s="56"/>
      <c r="E138" s="3"/>
      <c r="H138" s="55"/>
    </row>
    <row r="139" spans="2:8" ht="20.25" customHeight="1" x14ac:dyDescent="0.35">
      <c r="B139" s="56"/>
      <c r="E139" s="3"/>
      <c r="H139" s="55"/>
    </row>
    <row r="140" spans="2:8" ht="20.25" customHeight="1" x14ac:dyDescent="0.35">
      <c r="B140" s="56"/>
      <c r="E140" s="3"/>
      <c r="H140" s="55"/>
    </row>
    <row r="141" spans="2:8" ht="20.25" customHeight="1" x14ac:dyDescent="0.35">
      <c r="B141" s="56"/>
      <c r="E141" s="3"/>
      <c r="H141" s="55"/>
    </row>
    <row r="142" spans="2:8" s="76" customFormat="1" ht="20.25" customHeight="1" x14ac:dyDescent="0.35">
      <c r="B142" s="74"/>
      <c r="C142" s="79"/>
      <c r="E142" s="77"/>
      <c r="F142" s="81"/>
      <c r="G142" s="79"/>
      <c r="H142" s="83"/>
    </row>
    <row r="143" spans="2:8" ht="20.25" customHeight="1" x14ac:dyDescent="0.35">
      <c r="B143" s="56"/>
      <c r="E143" s="3"/>
      <c r="H143" s="55"/>
    </row>
    <row r="144" spans="2:8" ht="20.25" customHeight="1" x14ac:dyDescent="0.35">
      <c r="B144" s="56"/>
      <c r="E144" s="3"/>
      <c r="H144" s="55"/>
    </row>
    <row r="145" spans="2:8" ht="20.25" customHeight="1" x14ac:dyDescent="0.35">
      <c r="B145" s="56"/>
      <c r="E145" s="3"/>
      <c r="H145" s="55"/>
    </row>
    <row r="146" spans="2:8" ht="20.25" customHeight="1" x14ac:dyDescent="0.35">
      <c r="B146" s="56"/>
      <c r="E146" s="3"/>
      <c r="H146" s="55"/>
    </row>
    <row r="147" spans="2:8" ht="20.25" customHeight="1" x14ac:dyDescent="0.35">
      <c r="B147" s="56"/>
      <c r="E147" s="3"/>
      <c r="H147" s="55"/>
    </row>
    <row r="148" spans="2:8" ht="20.25" customHeight="1" x14ac:dyDescent="0.35">
      <c r="B148" s="56"/>
      <c r="E148" s="3"/>
      <c r="H148" s="55"/>
    </row>
    <row r="149" spans="2:8" ht="20.25" customHeight="1" x14ac:dyDescent="0.35">
      <c r="B149" s="56"/>
      <c r="E149" s="3"/>
      <c r="H149" s="55"/>
    </row>
    <row r="150" spans="2:8" ht="20.25" customHeight="1" x14ac:dyDescent="0.35">
      <c r="B150" s="56"/>
      <c r="E150" s="3"/>
      <c r="H150" s="55"/>
    </row>
    <row r="151" spans="2:8" ht="20.25" customHeight="1" x14ac:dyDescent="0.35">
      <c r="B151" s="56"/>
      <c r="E151" s="3"/>
      <c r="H151" s="55"/>
    </row>
    <row r="152" spans="2:8" s="76" customFormat="1" ht="20.25" customHeight="1" x14ac:dyDescent="0.35">
      <c r="B152" s="74"/>
      <c r="C152" s="79"/>
      <c r="E152" s="77"/>
      <c r="F152" s="81"/>
      <c r="G152" s="79"/>
      <c r="H152" s="83"/>
    </row>
    <row r="153" spans="2:8" ht="20.25" customHeight="1" x14ac:dyDescent="0.35">
      <c r="B153" s="56"/>
      <c r="E153" s="3"/>
      <c r="H153" s="55"/>
    </row>
    <row r="154" spans="2:8" ht="20.25" customHeight="1" x14ac:dyDescent="0.35">
      <c r="B154" s="56"/>
      <c r="E154" s="3"/>
      <c r="H154" s="55"/>
    </row>
    <row r="155" spans="2:8" ht="20.25" customHeight="1" x14ac:dyDescent="0.35">
      <c r="B155" s="56"/>
      <c r="E155" s="3"/>
      <c r="H155" s="55"/>
    </row>
    <row r="156" spans="2:8" ht="20.25" customHeight="1" x14ac:dyDescent="0.35">
      <c r="B156" s="56"/>
      <c r="E156" s="3"/>
      <c r="H156" s="55"/>
    </row>
    <row r="157" spans="2:8" ht="20.25" customHeight="1" x14ac:dyDescent="0.35">
      <c r="B157" s="56"/>
      <c r="E157" s="3"/>
      <c r="H157" s="55"/>
    </row>
    <row r="158" spans="2:8" ht="20.25" customHeight="1" x14ac:dyDescent="0.35">
      <c r="B158" s="56"/>
      <c r="E158" s="3"/>
      <c r="H158" s="55"/>
    </row>
    <row r="159" spans="2:8" ht="20.25" customHeight="1" x14ac:dyDescent="0.35">
      <c r="B159" s="56"/>
      <c r="E159" s="3"/>
      <c r="H159" s="55"/>
    </row>
    <row r="160" spans="2:8" ht="20.25" customHeight="1" x14ac:dyDescent="0.35">
      <c r="B160" s="56"/>
      <c r="E160" s="3"/>
      <c r="H160" s="55"/>
    </row>
    <row r="161" spans="2:8" ht="20.25" customHeight="1" x14ac:dyDescent="0.35">
      <c r="B161" s="56"/>
      <c r="E161" s="3"/>
      <c r="H161" s="55"/>
    </row>
    <row r="162" spans="2:8" s="76" customFormat="1" ht="20.25" customHeight="1" x14ac:dyDescent="0.35">
      <c r="B162" s="74"/>
      <c r="C162" s="79"/>
      <c r="E162" s="77"/>
      <c r="F162" s="81"/>
      <c r="G162" s="79"/>
      <c r="H162" s="83"/>
    </row>
    <row r="163" spans="2:8" ht="20.25" customHeight="1" x14ac:dyDescent="0.35">
      <c r="B163" s="56"/>
      <c r="E163" s="3"/>
      <c r="H163" s="55"/>
    </row>
    <row r="164" spans="2:8" ht="20.25" customHeight="1" x14ac:dyDescent="0.35">
      <c r="B164" s="56"/>
      <c r="E164" s="3"/>
      <c r="H164" s="55"/>
    </row>
    <row r="165" spans="2:8" ht="20.25" customHeight="1" x14ac:dyDescent="0.35">
      <c r="B165" s="56"/>
      <c r="E165" s="3"/>
      <c r="H165" s="55"/>
    </row>
    <row r="166" spans="2:8" ht="20.25" customHeight="1" x14ac:dyDescent="0.35">
      <c r="B166" s="56"/>
      <c r="E166" s="3"/>
      <c r="H166" s="55"/>
    </row>
    <row r="167" spans="2:8" ht="20.25" customHeight="1" x14ac:dyDescent="0.35">
      <c r="B167" s="56"/>
      <c r="E167" s="3"/>
      <c r="H167" s="55"/>
    </row>
    <row r="168" spans="2:8" ht="20.25" customHeight="1" x14ac:dyDescent="0.35">
      <c r="B168" s="56"/>
      <c r="E168" s="3"/>
      <c r="H168" s="55"/>
    </row>
    <row r="169" spans="2:8" ht="20.25" customHeight="1" x14ac:dyDescent="0.35">
      <c r="B169" s="56"/>
      <c r="E169" s="3"/>
      <c r="H169" s="55"/>
    </row>
    <row r="170" spans="2:8" ht="20.25" customHeight="1" x14ac:dyDescent="0.35">
      <c r="B170" s="56"/>
      <c r="E170" s="3"/>
      <c r="H170" s="55"/>
    </row>
    <row r="171" spans="2:8" ht="20.25" customHeight="1" x14ac:dyDescent="0.35">
      <c r="B171" s="56"/>
      <c r="E171" s="3"/>
      <c r="H171" s="55"/>
    </row>
    <row r="172" spans="2:8" s="76" customFormat="1" ht="20.25" customHeight="1" x14ac:dyDescent="0.35">
      <c r="B172" s="74"/>
      <c r="C172" s="79"/>
      <c r="E172" s="77"/>
      <c r="F172" s="81"/>
      <c r="G172" s="79"/>
      <c r="H172" s="83"/>
    </row>
    <row r="173" spans="2:8" ht="20.25" customHeight="1" x14ac:dyDescent="0.35">
      <c r="B173" s="56"/>
      <c r="E173" s="3"/>
      <c r="H173" s="55"/>
    </row>
    <row r="174" spans="2:8" ht="20.25" customHeight="1" x14ac:dyDescent="0.35">
      <c r="B174" s="56"/>
      <c r="E174" s="3"/>
      <c r="H174" s="55"/>
    </row>
    <row r="175" spans="2:8" ht="20.25" customHeight="1" x14ac:dyDescent="0.35">
      <c r="B175" s="56"/>
      <c r="E175" s="3"/>
      <c r="H175" s="55"/>
    </row>
    <row r="176" spans="2:8" ht="20.25" customHeight="1" x14ac:dyDescent="0.35">
      <c r="B176" s="56"/>
      <c r="E176" s="3"/>
      <c r="H176" s="55"/>
    </row>
    <row r="177" spans="2:8" ht="20.25" customHeight="1" x14ac:dyDescent="0.35">
      <c r="B177" s="56"/>
      <c r="E177" s="3"/>
      <c r="H177" s="55"/>
    </row>
    <row r="178" spans="2:8" ht="20.25" customHeight="1" x14ac:dyDescent="0.35">
      <c r="B178" s="56"/>
      <c r="E178" s="3"/>
      <c r="H178" s="55"/>
    </row>
    <row r="179" spans="2:8" ht="20.25" customHeight="1" x14ac:dyDescent="0.35">
      <c r="B179" s="56"/>
      <c r="E179" s="3"/>
      <c r="H179" s="55"/>
    </row>
    <row r="180" spans="2:8" ht="20.25" customHeight="1" x14ac:dyDescent="0.35">
      <c r="B180" s="56"/>
      <c r="E180" s="3"/>
      <c r="H180" s="55"/>
    </row>
    <row r="181" spans="2:8" ht="20.25" customHeight="1" x14ac:dyDescent="0.35">
      <c r="B181" s="56"/>
      <c r="E181" s="3"/>
      <c r="H181" s="55"/>
    </row>
    <row r="182" spans="2:8" s="76" customFormat="1" ht="20.25" customHeight="1" x14ac:dyDescent="0.35">
      <c r="B182" s="74"/>
      <c r="C182" s="79"/>
      <c r="E182" s="77"/>
      <c r="F182" s="81"/>
      <c r="G182" s="79"/>
      <c r="H182" s="83"/>
    </row>
    <row r="183" spans="2:8" ht="20.25" customHeight="1" x14ac:dyDescent="0.35">
      <c r="B183" s="56"/>
      <c r="E183" s="3"/>
      <c r="H183" s="55"/>
    </row>
    <row r="184" spans="2:8" ht="20.25" customHeight="1" x14ac:dyDescent="0.35">
      <c r="B184" s="56"/>
      <c r="E184" s="3"/>
      <c r="H184" s="55"/>
    </row>
    <row r="185" spans="2:8" ht="20.25" customHeight="1" x14ac:dyDescent="0.35">
      <c r="B185" s="56"/>
      <c r="E185" s="3"/>
      <c r="H185" s="55"/>
    </row>
    <row r="186" spans="2:8" ht="20.25" customHeight="1" x14ac:dyDescent="0.35">
      <c r="B186" s="56"/>
      <c r="E186" s="3"/>
      <c r="H186" s="55"/>
    </row>
    <row r="187" spans="2:8" ht="20.25" customHeight="1" x14ac:dyDescent="0.35">
      <c r="B187" s="56"/>
      <c r="E187" s="3"/>
      <c r="H187" s="55"/>
    </row>
    <row r="188" spans="2:8" ht="20.25" customHeight="1" x14ac:dyDescent="0.35">
      <c r="B188" s="56"/>
      <c r="E188" s="3"/>
      <c r="H188" s="55"/>
    </row>
    <row r="189" spans="2:8" ht="20.25" customHeight="1" x14ac:dyDescent="0.35">
      <c r="B189" s="56"/>
      <c r="E189" s="3"/>
      <c r="H189" s="55"/>
    </row>
    <row r="190" spans="2:8" ht="20.25" customHeight="1" x14ac:dyDescent="0.35">
      <c r="B190" s="56"/>
      <c r="E190" s="3"/>
      <c r="H190" s="55"/>
    </row>
    <row r="191" spans="2:8" ht="20.25" customHeight="1" x14ac:dyDescent="0.35">
      <c r="B191" s="56"/>
      <c r="E191" s="3"/>
      <c r="H191" s="55"/>
    </row>
    <row r="192" spans="2:8" ht="20.25" customHeight="1" x14ac:dyDescent="0.35">
      <c r="B192" s="56"/>
      <c r="E192" s="3"/>
      <c r="H192" s="55"/>
    </row>
    <row r="193" spans="2:8" s="76" customFormat="1" ht="20.25" customHeight="1" x14ac:dyDescent="0.35">
      <c r="B193" s="74"/>
      <c r="C193" s="79"/>
      <c r="E193" s="77"/>
      <c r="F193" s="81"/>
      <c r="G193" s="79"/>
      <c r="H193" s="83"/>
    </row>
    <row r="194" spans="2:8" ht="20.25" customHeight="1" x14ac:dyDescent="0.35">
      <c r="B194" s="56"/>
      <c r="E194" s="3"/>
      <c r="H194" s="55"/>
    </row>
    <row r="195" spans="2:8" ht="20.25" customHeight="1" x14ac:dyDescent="0.35">
      <c r="B195" s="56"/>
      <c r="E195" s="3"/>
      <c r="H195" s="55"/>
    </row>
    <row r="196" spans="2:8" ht="20.25" customHeight="1" x14ac:dyDescent="0.35">
      <c r="B196" s="56"/>
      <c r="E196" s="3"/>
      <c r="H196" s="55"/>
    </row>
    <row r="197" spans="2:8" ht="20.25" customHeight="1" x14ac:dyDescent="0.35">
      <c r="B197" s="56"/>
      <c r="E197" s="3"/>
      <c r="H197" s="55"/>
    </row>
    <row r="198" spans="2:8" ht="20.25" customHeight="1" x14ac:dyDescent="0.35">
      <c r="B198" s="56"/>
      <c r="E198" s="3"/>
      <c r="H198" s="55"/>
    </row>
    <row r="199" spans="2:8" ht="20.25" customHeight="1" x14ac:dyDescent="0.35">
      <c r="B199" s="56"/>
      <c r="E199" s="3"/>
      <c r="H199" s="55"/>
    </row>
    <row r="200" spans="2:8" ht="20.25" customHeight="1" x14ac:dyDescent="0.35">
      <c r="B200" s="56"/>
      <c r="E200" s="3"/>
      <c r="H200" s="55"/>
    </row>
    <row r="201" spans="2:8" ht="20.25" customHeight="1" x14ac:dyDescent="0.35">
      <c r="B201" s="56"/>
      <c r="E201" s="3"/>
      <c r="H201" s="55"/>
    </row>
    <row r="202" spans="2:8" ht="20.25" customHeight="1" x14ac:dyDescent="0.35">
      <c r="B202" s="56"/>
      <c r="E202" s="3"/>
      <c r="H202" s="55"/>
    </row>
    <row r="203" spans="2:8" ht="20.25" customHeight="1" x14ac:dyDescent="0.35">
      <c r="B203" s="56"/>
      <c r="E203" s="3"/>
      <c r="H203" s="55"/>
    </row>
    <row r="204" spans="2:8" s="76" customFormat="1" ht="20.25" customHeight="1" x14ac:dyDescent="0.35">
      <c r="B204" s="74"/>
      <c r="C204" s="79"/>
      <c r="E204" s="77"/>
      <c r="F204" s="81"/>
      <c r="G204" s="79"/>
      <c r="H204" s="83"/>
    </row>
    <row r="205" spans="2:8" ht="20.25" customHeight="1" x14ac:dyDescent="0.35">
      <c r="B205" s="56"/>
      <c r="E205" s="3"/>
      <c r="H205" s="55"/>
    </row>
    <row r="206" spans="2:8" ht="20.25" customHeight="1" x14ac:dyDescent="0.35">
      <c r="B206" s="56"/>
      <c r="E206" s="3"/>
      <c r="H206" s="55"/>
    </row>
    <row r="207" spans="2:8" ht="20.25" customHeight="1" x14ac:dyDescent="0.35">
      <c r="B207" s="56"/>
      <c r="E207" s="3"/>
      <c r="H207" s="55"/>
    </row>
    <row r="208" spans="2:8" ht="20.25" customHeight="1" x14ac:dyDescent="0.35">
      <c r="B208" s="56"/>
      <c r="E208" s="3"/>
      <c r="H208" s="55"/>
    </row>
    <row r="209" spans="2:8" ht="20.25" customHeight="1" x14ac:dyDescent="0.35">
      <c r="B209" s="56"/>
      <c r="E209" s="3"/>
      <c r="H209" s="55"/>
    </row>
    <row r="210" spans="2:8" ht="20.25" customHeight="1" x14ac:dyDescent="0.35">
      <c r="B210" s="56"/>
      <c r="E210" s="3"/>
      <c r="H210" s="55"/>
    </row>
    <row r="211" spans="2:8" ht="20.25" customHeight="1" x14ac:dyDescent="0.35">
      <c r="B211" s="56"/>
      <c r="E211" s="3"/>
      <c r="H211" s="55"/>
    </row>
    <row r="212" spans="2:8" ht="20.25" customHeight="1" x14ac:dyDescent="0.35">
      <c r="B212" s="56"/>
      <c r="E212" s="3"/>
      <c r="H212" s="55"/>
    </row>
    <row r="213" spans="2:8" ht="20.25" customHeight="1" x14ac:dyDescent="0.35">
      <c r="B213" s="56"/>
      <c r="E213" s="3"/>
      <c r="H213" s="55"/>
    </row>
    <row r="214" spans="2:8" s="76" customFormat="1" ht="20.25" customHeight="1" x14ac:dyDescent="0.35">
      <c r="B214" s="74"/>
      <c r="C214" s="79"/>
      <c r="E214" s="77"/>
      <c r="F214" s="81"/>
      <c r="G214" s="79"/>
      <c r="H214" s="83"/>
    </row>
    <row r="215" spans="2:8" ht="20.25" customHeight="1" x14ac:dyDescent="0.35">
      <c r="B215" s="56"/>
      <c r="E215" s="3"/>
      <c r="H215" s="55"/>
    </row>
    <row r="216" spans="2:8" ht="20.25" customHeight="1" x14ac:dyDescent="0.35">
      <c r="B216" s="56"/>
      <c r="E216" s="3"/>
      <c r="H216" s="55"/>
    </row>
    <row r="217" spans="2:8" ht="20.25" customHeight="1" x14ac:dyDescent="0.35">
      <c r="B217" s="56"/>
      <c r="E217" s="3"/>
      <c r="H217" s="55"/>
    </row>
    <row r="218" spans="2:8" ht="20.25" customHeight="1" x14ac:dyDescent="0.35">
      <c r="B218" s="56"/>
      <c r="E218" s="3"/>
      <c r="H218" s="55"/>
    </row>
    <row r="219" spans="2:8" ht="20.25" customHeight="1" x14ac:dyDescent="0.35">
      <c r="B219" s="56"/>
      <c r="E219" s="3"/>
      <c r="H219" s="55"/>
    </row>
    <row r="220" spans="2:8" ht="20.25" customHeight="1" x14ac:dyDescent="0.35">
      <c r="B220" s="56"/>
      <c r="E220" s="3"/>
      <c r="H220" s="55"/>
    </row>
    <row r="221" spans="2:8" ht="20.25" customHeight="1" x14ac:dyDescent="0.35">
      <c r="B221" s="56"/>
      <c r="E221" s="3"/>
      <c r="H221" s="55"/>
    </row>
    <row r="222" spans="2:8" ht="20.25" customHeight="1" x14ac:dyDescent="0.35">
      <c r="B222" s="56"/>
      <c r="E222" s="3"/>
      <c r="H222" s="55"/>
    </row>
    <row r="223" spans="2:8" ht="20.25" customHeight="1" x14ac:dyDescent="0.35">
      <c r="B223" s="56"/>
      <c r="E223" s="3"/>
      <c r="H223" s="55"/>
    </row>
    <row r="224" spans="2:8" ht="20.25" customHeight="1" x14ac:dyDescent="0.35">
      <c r="B224" s="56"/>
      <c r="E224" s="3"/>
      <c r="H224" s="55"/>
    </row>
    <row r="225" spans="2:8" ht="20.25" customHeight="1" x14ac:dyDescent="0.35">
      <c r="B225" s="56"/>
      <c r="E225" s="3"/>
      <c r="H225" s="55"/>
    </row>
    <row r="226" spans="2:8" s="76" customFormat="1" ht="20.25" customHeight="1" x14ac:dyDescent="0.35">
      <c r="B226" s="74"/>
      <c r="C226" s="79"/>
      <c r="E226" s="77"/>
      <c r="F226" s="81"/>
      <c r="G226" s="79"/>
      <c r="H226" s="83"/>
    </row>
    <row r="227" spans="2:8" ht="20.25" customHeight="1" x14ac:dyDescent="0.35">
      <c r="B227" s="56"/>
      <c r="E227" s="3"/>
      <c r="H227" s="55"/>
    </row>
    <row r="228" spans="2:8" ht="20.25" customHeight="1" x14ac:dyDescent="0.35">
      <c r="B228" s="56"/>
      <c r="E228" s="3"/>
      <c r="H228" s="55"/>
    </row>
    <row r="229" spans="2:8" ht="20.25" customHeight="1" x14ac:dyDescent="0.35">
      <c r="B229" s="56"/>
      <c r="E229" s="3"/>
      <c r="H229" s="55"/>
    </row>
    <row r="230" spans="2:8" ht="20.25" customHeight="1" x14ac:dyDescent="0.35">
      <c r="B230" s="56"/>
      <c r="E230" s="3"/>
      <c r="H230" s="55"/>
    </row>
    <row r="231" spans="2:8" ht="20.25" customHeight="1" x14ac:dyDescent="0.35">
      <c r="B231" s="56"/>
      <c r="E231" s="3"/>
      <c r="H231" s="55"/>
    </row>
    <row r="232" spans="2:8" ht="20.25" customHeight="1" x14ac:dyDescent="0.35">
      <c r="B232" s="56"/>
      <c r="E232" s="3"/>
      <c r="H232" s="55"/>
    </row>
    <row r="233" spans="2:8" ht="20.25" customHeight="1" x14ac:dyDescent="0.35">
      <c r="B233" s="56"/>
      <c r="E233" s="3"/>
      <c r="H233" s="55"/>
    </row>
    <row r="234" spans="2:8" ht="20.25" customHeight="1" x14ac:dyDescent="0.35">
      <c r="B234" s="56"/>
      <c r="E234" s="3"/>
      <c r="H234" s="55"/>
    </row>
    <row r="235" spans="2:8" ht="20.25" customHeight="1" x14ac:dyDescent="0.35">
      <c r="B235" s="56"/>
      <c r="E235" s="3"/>
      <c r="H235" s="55"/>
    </row>
    <row r="236" spans="2:8" ht="20.25" customHeight="1" x14ac:dyDescent="0.35">
      <c r="B236" s="56"/>
      <c r="E236" s="3"/>
      <c r="H236" s="55"/>
    </row>
    <row r="237" spans="2:8" s="76" customFormat="1" ht="20.25" customHeight="1" x14ac:dyDescent="0.35">
      <c r="B237" s="74"/>
      <c r="C237" s="79"/>
      <c r="E237" s="77"/>
      <c r="F237" s="81"/>
      <c r="G237" s="79"/>
      <c r="H237" s="83"/>
    </row>
    <row r="238" spans="2:8" ht="20.25" customHeight="1" x14ac:dyDescent="0.35">
      <c r="B238" s="56"/>
      <c r="E238" s="3"/>
      <c r="H238" s="55"/>
    </row>
    <row r="239" spans="2:8" ht="20.25" customHeight="1" x14ac:dyDescent="0.35">
      <c r="B239" s="56"/>
      <c r="E239" s="3"/>
      <c r="H239" s="55"/>
    </row>
    <row r="240" spans="2:8" ht="20.25" customHeight="1" x14ac:dyDescent="0.35">
      <c r="B240" s="56"/>
      <c r="E240" s="3"/>
      <c r="H240" s="55"/>
    </row>
    <row r="241" spans="2:8" ht="21" customHeight="1" x14ac:dyDescent="0.35">
      <c r="B241" s="56"/>
      <c r="E241" s="3"/>
      <c r="H241" s="55"/>
    </row>
    <row r="242" spans="2:8" ht="20.25" customHeight="1" x14ac:dyDescent="0.35">
      <c r="B242" s="56"/>
      <c r="E242" s="3"/>
      <c r="H242" s="55"/>
    </row>
    <row r="243" spans="2:8" ht="20.25" customHeight="1" x14ac:dyDescent="0.35">
      <c r="B243" s="56"/>
      <c r="E243" s="3"/>
      <c r="H243" s="55"/>
    </row>
    <row r="244" spans="2:8" ht="20.25" customHeight="1" x14ac:dyDescent="0.35">
      <c r="B244" s="56"/>
      <c r="E244" s="3"/>
      <c r="H244" s="55"/>
    </row>
    <row r="245" spans="2:8" ht="20.25" customHeight="1" x14ac:dyDescent="0.35">
      <c r="B245" s="56"/>
      <c r="E245" s="3"/>
      <c r="H245" s="55"/>
    </row>
    <row r="246" spans="2:8" ht="20.25" customHeight="1" x14ac:dyDescent="0.35">
      <c r="B246" s="56"/>
      <c r="E246" s="3"/>
      <c r="H246" s="55"/>
    </row>
    <row r="247" spans="2:8" ht="20.25" customHeight="1" x14ac:dyDescent="0.35">
      <c r="B247" s="56"/>
      <c r="E247" s="3"/>
      <c r="H247" s="55"/>
    </row>
    <row r="248" spans="2:8" s="76" customFormat="1" ht="20.25" customHeight="1" x14ac:dyDescent="0.35">
      <c r="B248" s="74"/>
      <c r="C248" s="79"/>
      <c r="E248" s="77"/>
      <c r="F248" s="81"/>
      <c r="G248" s="79"/>
      <c r="H248" s="83"/>
    </row>
    <row r="249" spans="2:8" ht="20.25" customHeight="1" x14ac:dyDescent="0.35">
      <c r="B249" s="56"/>
      <c r="E249" s="3"/>
      <c r="H249" s="55"/>
    </row>
    <row r="250" spans="2:8" ht="20.25" customHeight="1" x14ac:dyDescent="0.35">
      <c r="B250" s="56"/>
      <c r="E250" s="3"/>
      <c r="H250" s="55"/>
    </row>
    <row r="251" spans="2:8" ht="20.25" customHeight="1" x14ac:dyDescent="0.35">
      <c r="B251" s="56"/>
      <c r="E251" s="3"/>
      <c r="H251" s="55"/>
    </row>
    <row r="252" spans="2:8" ht="20.25" customHeight="1" x14ac:dyDescent="0.35">
      <c r="B252" s="56"/>
      <c r="E252" s="3"/>
      <c r="H252" s="55"/>
    </row>
    <row r="253" spans="2:8" ht="20.25" customHeight="1" x14ac:dyDescent="0.35">
      <c r="B253" s="56"/>
      <c r="E253" s="3"/>
      <c r="H253" s="55"/>
    </row>
    <row r="254" spans="2:8" ht="20.25" customHeight="1" x14ac:dyDescent="0.35">
      <c r="B254" s="56"/>
      <c r="E254" s="3"/>
      <c r="H254" s="55"/>
    </row>
    <row r="255" spans="2:8" ht="20.25" customHeight="1" x14ac:dyDescent="0.35">
      <c r="B255" s="56"/>
      <c r="E255" s="3"/>
      <c r="H255" s="55"/>
    </row>
    <row r="256" spans="2:8" ht="20.25" customHeight="1" x14ac:dyDescent="0.35">
      <c r="B256" s="56"/>
      <c r="E256" s="3"/>
      <c r="H256" s="55"/>
    </row>
    <row r="257" spans="2:8" ht="20.25" customHeight="1" x14ac:dyDescent="0.35">
      <c r="B257" s="56"/>
      <c r="E257" s="3"/>
      <c r="H257" s="55"/>
    </row>
    <row r="258" spans="2:8" ht="20.25" customHeight="1" x14ac:dyDescent="0.35">
      <c r="B258" s="56"/>
      <c r="E258" s="3"/>
      <c r="H258" s="55"/>
    </row>
    <row r="259" spans="2:8" s="76" customFormat="1" ht="20.25" customHeight="1" x14ac:dyDescent="0.35">
      <c r="B259" s="74"/>
      <c r="C259" s="79"/>
      <c r="E259" s="77"/>
      <c r="F259" s="81"/>
      <c r="G259" s="79"/>
      <c r="H259" s="83"/>
    </row>
    <row r="260" spans="2:8" ht="20.25" customHeight="1" x14ac:dyDescent="0.35">
      <c r="B260" s="56"/>
      <c r="E260" s="3"/>
      <c r="H260" s="55"/>
    </row>
    <row r="261" spans="2:8" ht="20.25" customHeight="1" x14ac:dyDescent="0.35">
      <c r="B261" s="56"/>
      <c r="E261" s="3"/>
      <c r="H261" s="55"/>
    </row>
    <row r="262" spans="2:8" ht="20.25" customHeight="1" x14ac:dyDescent="0.35">
      <c r="B262" s="56"/>
      <c r="E262" s="3"/>
      <c r="H262" s="55"/>
    </row>
    <row r="263" spans="2:8" ht="20.25" customHeight="1" x14ac:dyDescent="0.35">
      <c r="B263" s="56"/>
      <c r="E263" s="3"/>
      <c r="H263" s="55"/>
    </row>
    <row r="264" spans="2:8" ht="20.25" customHeight="1" x14ac:dyDescent="0.35">
      <c r="B264" s="56"/>
      <c r="E264" s="3"/>
      <c r="H264" s="55"/>
    </row>
    <row r="265" spans="2:8" ht="20.25" customHeight="1" x14ac:dyDescent="0.35">
      <c r="B265" s="56"/>
      <c r="E265" s="3"/>
      <c r="H265" s="55"/>
    </row>
    <row r="266" spans="2:8" ht="20.25" customHeight="1" x14ac:dyDescent="0.35">
      <c r="B266" s="56"/>
      <c r="E266" s="3"/>
      <c r="H266" s="55"/>
    </row>
    <row r="267" spans="2:8" ht="20.25" customHeight="1" x14ac:dyDescent="0.35">
      <c r="B267" s="56"/>
      <c r="E267" s="3"/>
      <c r="H267" s="55"/>
    </row>
    <row r="268" spans="2:8" ht="20.25" customHeight="1" x14ac:dyDescent="0.35">
      <c r="B268" s="56"/>
      <c r="E268" s="3"/>
      <c r="H268" s="55"/>
    </row>
    <row r="269" spans="2:8" ht="20.25" customHeight="1" x14ac:dyDescent="0.35">
      <c r="B269" s="56"/>
      <c r="E269" s="3"/>
      <c r="H269" s="55"/>
    </row>
    <row r="270" spans="2:8" ht="20.25" customHeight="1" x14ac:dyDescent="0.35">
      <c r="B270" s="56"/>
      <c r="E270" s="3"/>
      <c r="H270" s="55"/>
    </row>
    <row r="271" spans="2:8" ht="20.25" customHeight="1" x14ac:dyDescent="0.35">
      <c r="B271" s="56"/>
      <c r="E271" s="3"/>
      <c r="H271" s="55"/>
    </row>
    <row r="272" spans="2:8" s="76" customFormat="1" ht="20.25" customHeight="1" x14ac:dyDescent="0.35">
      <c r="B272" s="74"/>
      <c r="C272" s="79"/>
      <c r="E272" s="77"/>
      <c r="F272" s="81"/>
      <c r="G272" s="79"/>
      <c r="H272" s="83"/>
    </row>
    <row r="273" spans="2:8" ht="20.25" customHeight="1" x14ac:dyDescent="0.35">
      <c r="B273" s="56"/>
      <c r="E273" s="3"/>
      <c r="H273" s="55"/>
    </row>
    <row r="274" spans="2:8" ht="20.25" customHeight="1" x14ac:dyDescent="0.35">
      <c r="B274" s="56"/>
      <c r="E274" s="3"/>
      <c r="H274" s="55"/>
    </row>
    <row r="275" spans="2:8" ht="20.25" customHeight="1" x14ac:dyDescent="0.35">
      <c r="B275" s="56"/>
      <c r="E275" s="3"/>
      <c r="H275" s="55"/>
    </row>
    <row r="276" spans="2:8" ht="20.25" customHeight="1" x14ac:dyDescent="0.35">
      <c r="B276" s="56"/>
      <c r="E276" s="3"/>
      <c r="H276" s="55"/>
    </row>
    <row r="277" spans="2:8" ht="20.25" customHeight="1" x14ac:dyDescent="0.35">
      <c r="B277" s="56"/>
      <c r="E277" s="3"/>
      <c r="H277" s="55"/>
    </row>
    <row r="278" spans="2:8" ht="20.25" customHeight="1" x14ac:dyDescent="0.35">
      <c r="B278" s="56"/>
      <c r="E278" s="3"/>
      <c r="H278" s="55"/>
    </row>
    <row r="279" spans="2:8" ht="20.25" customHeight="1" x14ac:dyDescent="0.35">
      <c r="B279" s="56"/>
      <c r="E279" s="3"/>
      <c r="H279" s="55"/>
    </row>
    <row r="280" spans="2:8" ht="20.25" customHeight="1" x14ac:dyDescent="0.35">
      <c r="B280" s="56"/>
      <c r="E280" s="3"/>
      <c r="H280" s="55"/>
    </row>
    <row r="281" spans="2:8" ht="20.25" customHeight="1" x14ac:dyDescent="0.35">
      <c r="B281" s="56"/>
      <c r="E281" s="3"/>
      <c r="H281" s="55"/>
    </row>
    <row r="282" spans="2:8" ht="20.25" customHeight="1" x14ac:dyDescent="0.35">
      <c r="B282" s="56"/>
      <c r="E282" s="3"/>
      <c r="H282" s="55"/>
    </row>
    <row r="283" spans="2:8" ht="20.25" customHeight="1" x14ac:dyDescent="0.35">
      <c r="B283" s="56"/>
      <c r="E283" s="3"/>
      <c r="H283" s="55"/>
    </row>
    <row r="284" spans="2:8" s="76" customFormat="1" ht="20.25" customHeight="1" x14ac:dyDescent="0.35">
      <c r="B284" s="74"/>
      <c r="C284" s="79"/>
      <c r="E284" s="77"/>
      <c r="F284" s="81"/>
      <c r="G284" s="79"/>
      <c r="H284" s="83"/>
    </row>
    <row r="285" spans="2:8" ht="20.25" customHeight="1" x14ac:dyDescent="0.35">
      <c r="B285" s="56"/>
      <c r="E285" s="3"/>
      <c r="H285" s="55"/>
    </row>
    <row r="286" spans="2:8" ht="20.25" customHeight="1" x14ac:dyDescent="0.35">
      <c r="B286" s="56"/>
      <c r="E286" s="3"/>
      <c r="H286" s="55"/>
    </row>
    <row r="287" spans="2:8" ht="20.25" customHeight="1" x14ac:dyDescent="0.35">
      <c r="B287" s="56"/>
      <c r="E287" s="3"/>
      <c r="H287" s="55"/>
    </row>
    <row r="288" spans="2:8" ht="20.25" customHeight="1" x14ac:dyDescent="0.35">
      <c r="B288" s="56"/>
      <c r="E288" s="3"/>
      <c r="H288" s="55"/>
    </row>
    <row r="289" spans="2:8" ht="20.25" customHeight="1" x14ac:dyDescent="0.35">
      <c r="B289" s="56"/>
      <c r="E289" s="3"/>
      <c r="H289" s="55"/>
    </row>
    <row r="290" spans="2:8" ht="20.25" customHeight="1" x14ac:dyDescent="0.35">
      <c r="B290" s="56"/>
      <c r="E290" s="3"/>
      <c r="H290" s="55"/>
    </row>
    <row r="291" spans="2:8" ht="20.25" customHeight="1" x14ac:dyDescent="0.35">
      <c r="B291" s="56"/>
      <c r="E291" s="3"/>
      <c r="H291" s="55"/>
    </row>
    <row r="292" spans="2:8" ht="20.25" customHeight="1" x14ac:dyDescent="0.35">
      <c r="B292" s="56"/>
      <c r="E292" s="3"/>
      <c r="H292" s="55"/>
    </row>
    <row r="293" spans="2:8" ht="20.25" customHeight="1" x14ac:dyDescent="0.35">
      <c r="B293" s="56"/>
      <c r="E293" s="3"/>
      <c r="H293" s="55"/>
    </row>
    <row r="294" spans="2:8" ht="20.25" customHeight="1" x14ac:dyDescent="0.35">
      <c r="B294" s="56"/>
      <c r="E294" s="3"/>
      <c r="H294" s="55"/>
    </row>
    <row r="295" spans="2:8" ht="20.25" customHeight="1" x14ac:dyDescent="0.35">
      <c r="B295" s="56"/>
      <c r="E295" s="3"/>
      <c r="H295" s="55"/>
    </row>
    <row r="296" spans="2:8" s="76" customFormat="1" ht="20.25" customHeight="1" x14ac:dyDescent="0.35">
      <c r="B296" s="74"/>
      <c r="C296" s="79"/>
      <c r="E296" s="77"/>
      <c r="F296" s="81"/>
      <c r="G296" s="79"/>
      <c r="H296" s="83"/>
    </row>
    <row r="297" spans="2:8" ht="20.25" customHeight="1" x14ac:dyDescent="0.35">
      <c r="B297" s="56"/>
      <c r="E297" s="3"/>
      <c r="H297" s="55"/>
    </row>
    <row r="298" spans="2:8" ht="20.25" customHeight="1" x14ac:dyDescent="0.35">
      <c r="B298" s="56"/>
      <c r="E298" s="3"/>
      <c r="H298" s="55"/>
    </row>
    <row r="299" spans="2:8" ht="20.25" customHeight="1" x14ac:dyDescent="0.35">
      <c r="B299" s="56"/>
      <c r="E299" s="3"/>
      <c r="H299" s="55"/>
    </row>
    <row r="300" spans="2:8" ht="20.25" customHeight="1" x14ac:dyDescent="0.35">
      <c r="B300" s="56"/>
      <c r="E300" s="3"/>
      <c r="H300" s="55"/>
    </row>
    <row r="301" spans="2:8" ht="20.25" customHeight="1" x14ac:dyDescent="0.35">
      <c r="B301" s="56"/>
      <c r="E301" s="3"/>
      <c r="H301" s="55"/>
    </row>
    <row r="302" spans="2:8" ht="20.25" customHeight="1" x14ac:dyDescent="0.35">
      <c r="B302" s="56"/>
      <c r="E302" s="3"/>
      <c r="H302" s="55"/>
    </row>
    <row r="303" spans="2:8" ht="20.25" customHeight="1" x14ac:dyDescent="0.35">
      <c r="B303" s="56"/>
      <c r="E303" s="3"/>
      <c r="H303" s="55"/>
    </row>
    <row r="304" spans="2:8" ht="20.25" customHeight="1" x14ac:dyDescent="0.35">
      <c r="B304" s="56"/>
      <c r="E304" s="3"/>
      <c r="H304" s="55"/>
    </row>
    <row r="305" spans="2:8" ht="20.25" customHeight="1" x14ac:dyDescent="0.35">
      <c r="B305" s="56"/>
      <c r="E305" s="3"/>
      <c r="H305" s="55"/>
    </row>
    <row r="306" spans="2:8" ht="20.25" customHeight="1" x14ac:dyDescent="0.35">
      <c r="B306" s="56"/>
      <c r="E306" s="3"/>
      <c r="H306" s="55"/>
    </row>
    <row r="307" spans="2:8" ht="20.25" customHeight="1" x14ac:dyDescent="0.35">
      <c r="B307" s="56"/>
      <c r="E307" s="3"/>
      <c r="H307" s="55"/>
    </row>
    <row r="308" spans="2:8" ht="20.25" customHeight="1" x14ac:dyDescent="0.35">
      <c r="B308" s="56"/>
      <c r="E308" s="3"/>
      <c r="H308" s="55"/>
    </row>
    <row r="309" spans="2:8" s="76" customFormat="1" ht="20.25" customHeight="1" x14ac:dyDescent="0.35">
      <c r="B309" s="74"/>
      <c r="C309" s="79"/>
      <c r="E309" s="77"/>
      <c r="F309" s="81"/>
      <c r="G309" s="79"/>
      <c r="H309" s="83"/>
    </row>
    <row r="310" spans="2:8" ht="20.25" customHeight="1" x14ac:dyDescent="0.35">
      <c r="B310" s="56"/>
      <c r="E310" s="3"/>
      <c r="H310" s="55"/>
    </row>
    <row r="311" spans="2:8" ht="20.25" customHeight="1" x14ac:dyDescent="0.35">
      <c r="B311" s="56"/>
      <c r="E311" s="3"/>
      <c r="H311" s="55"/>
    </row>
    <row r="312" spans="2:8" ht="20.25" customHeight="1" x14ac:dyDescent="0.35">
      <c r="B312" s="56"/>
      <c r="E312" s="3"/>
      <c r="H312" s="55"/>
    </row>
    <row r="313" spans="2:8" ht="20.25" customHeight="1" x14ac:dyDescent="0.35">
      <c r="B313" s="56"/>
      <c r="E313" s="3"/>
      <c r="H313" s="55"/>
    </row>
    <row r="314" spans="2:8" ht="20.25" customHeight="1" x14ac:dyDescent="0.35">
      <c r="B314" s="56"/>
      <c r="E314" s="3"/>
      <c r="H314" s="55"/>
    </row>
    <row r="315" spans="2:8" ht="20.25" customHeight="1" x14ac:dyDescent="0.35">
      <c r="B315" s="56"/>
      <c r="E315" s="3"/>
      <c r="H315" s="55"/>
    </row>
    <row r="316" spans="2:8" ht="20.25" customHeight="1" x14ac:dyDescent="0.35">
      <c r="B316" s="56"/>
      <c r="E316" s="3"/>
      <c r="H316" s="55"/>
    </row>
    <row r="317" spans="2:8" ht="20.25" customHeight="1" x14ac:dyDescent="0.35">
      <c r="B317" s="56"/>
      <c r="E317" s="3"/>
      <c r="H317" s="55"/>
    </row>
    <row r="318" spans="2:8" ht="20.25" customHeight="1" x14ac:dyDescent="0.35">
      <c r="B318" s="56"/>
      <c r="E318" s="3"/>
      <c r="H318" s="55"/>
    </row>
    <row r="319" spans="2:8" ht="20.25" customHeight="1" x14ac:dyDescent="0.35">
      <c r="B319" s="56"/>
      <c r="E319" s="3"/>
      <c r="H319" s="55"/>
    </row>
    <row r="320" spans="2:8" ht="20.25" customHeight="1" x14ac:dyDescent="0.35">
      <c r="B320" s="56"/>
      <c r="E320" s="3"/>
      <c r="H320" s="55"/>
    </row>
    <row r="321" spans="2:8" ht="20.25" customHeight="1" x14ac:dyDescent="0.35">
      <c r="B321" s="56"/>
      <c r="E321" s="3"/>
      <c r="H321" s="55"/>
    </row>
    <row r="322" spans="2:8" s="76" customFormat="1" ht="20.25" customHeight="1" x14ac:dyDescent="0.35">
      <c r="B322" s="74"/>
      <c r="C322" s="79"/>
      <c r="E322" s="77"/>
      <c r="F322" s="81"/>
      <c r="G322" s="79"/>
      <c r="H322" s="83"/>
    </row>
    <row r="323" spans="2:8" ht="20.25" customHeight="1" x14ac:dyDescent="0.35">
      <c r="B323" s="56"/>
      <c r="E323" s="3"/>
      <c r="H323" s="55"/>
    </row>
    <row r="324" spans="2:8" ht="20.25" customHeight="1" x14ac:dyDescent="0.35">
      <c r="B324" s="56"/>
      <c r="E324" s="3"/>
      <c r="H324" s="55"/>
    </row>
    <row r="325" spans="2:8" ht="20.25" customHeight="1" x14ac:dyDescent="0.35">
      <c r="B325" s="56"/>
      <c r="E325" s="3"/>
      <c r="H325" s="55"/>
    </row>
    <row r="326" spans="2:8" ht="20.25" customHeight="1" x14ac:dyDescent="0.35">
      <c r="B326" s="56"/>
      <c r="E326" s="3"/>
      <c r="H326" s="55"/>
    </row>
    <row r="327" spans="2:8" ht="20.25" customHeight="1" x14ac:dyDescent="0.35">
      <c r="B327" s="56"/>
      <c r="E327" s="3"/>
      <c r="H327" s="55"/>
    </row>
    <row r="328" spans="2:8" ht="20.25" customHeight="1" x14ac:dyDescent="0.35">
      <c r="B328" s="56"/>
      <c r="E328" s="3"/>
      <c r="H328" s="55"/>
    </row>
    <row r="329" spans="2:8" ht="20.25" customHeight="1" x14ac:dyDescent="0.35">
      <c r="B329" s="56"/>
      <c r="E329" s="3"/>
      <c r="H329" s="55"/>
    </row>
    <row r="330" spans="2:8" ht="20.25" customHeight="1" x14ac:dyDescent="0.35">
      <c r="B330" s="56"/>
      <c r="E330" s="3"/>
      <c r="H330" s="55"/>
    </row>
    <row r="331" spans="2:8" ht="20.25" customHeight="1" x14ac:dyDescent="0.35">
      <c r="B331" s="56"/>
      <c r="E331" s="3"/>
      <c r="H331" s="55"/>
    </row>
    <row r="332" spans="2:8" ht="20.25" customHeight="1" x14ac:dyDescent="0.35">
      <c r="B332" s="56"/>
      <c r="E332" s="3"/>
      <c r="H332" s="55"/>
    </row>
    <row r="333" spans="2:8" ht="20.25" customHeight="1" x14ac:dyDescent="0.35">
      <c r="B333" s="56"/>
      <c r="E333" s="3"/>
      <c r="H333" s="55"/>
    </row>
    <row r="334" spans="2:8" ht="20.25" customHeight="1" x14ac:dyDescent="0.35">
      <c r="B334" s="56"/>
      <c r="E334" s="3"/>
      <c r="H334" s="55"/>
    </row>
    <row r="335" spans="2:8" s="76" customFormat="1" ht="20.25" customHeight="1" x14ac:dyDescent="0.35">
      <c r="B335" s="74"/>
      <c r="C335" s="79"/>
      <c r="E335" s="77"/>
      <c r="F335" s="81"/>
      <c r="G335" s="79"/>
      <c r="H335" s="83"/>
    </row>
    <row r="336" spans="2:8" ht="20.25" customHeight="1" x14ac:dyDescent="0.35">
      <c r="B336" s="56"/>
      <c r="E336" s="3"/>
      <c r="H336" s="55"/>
    </row>
    <row r="337" spans="2:8" ht="20.25" customHeight="1" x14ac:dyDescent="0.35">
      <c r="B337" s="56"/>
      <c r="E337" s="3"/>
      <c r="H337" s="55"/>
    </row>
    <row r="338" spans="2:8" ht="20.25" customHeight="1" x14ac:dyDescent="0.35">
      <c r="B338" s="56"/>
      <c r="E338" s="3"/>
      <c r="H338" s="55"/>
    </row>
    <row r="339" spans="2:8" ht="20.25" customHeight="1" x14ac:dyDescent="0.35">
      <c r="B339" s="56"/>
      <c r="E339" s="3"/>
      <c r="H339" s="55"/>
    </row>
    <row r="340" spans="2:8" ht="20.25" customHeight="1" x14ac:dyDescent="0.35">
      <c r="B340" s="56"/>
      <c r="E340" s="3"/>
      <c r="H340" s="55"/>
    </row>
    <row r="341" spans="2:8" ht="20.25" customHeight="1" x14ac:dyDescent="0.35">
      <c r="B341" s="56"/>
      <c r="E341" s="3"/>
      <c r="H341" s="55"/>
    </row>
    <row r="342" spans="2:8" ht="20.25" customHeight="1" x14ac:dyDescent="0.35">
      <c r="B342" s="56"/>
      <c r="E342" s="3"/>
      <c r="H342" s="55"/>
    </row>
    <row r="343" spans="2:8" ht="20.25" customHeight="1" x14ac:dyDescent="0.35">
      <c r="B343" s="56"/>
      <c r="E343" s="3"/>
      <c r="H343" s="55"/>
    </row>
    <row r="344" spans="2:8" ht="20.25" customHeight="1" x14ac:dyDescent="0.35">
      <c r="B344" s="56"/>
      <c r="E344" s="3"/>
      <c r="H344" s="55"/>
    </row>
    <row r="345" spans="2:8" ht="20.25" customHeight="1" x14ac:dyDescent="0.35">
      <c r="B345" s="56"/>
      <c r="E345" s="3"/>
      <c r="H345" s="55"/>
    </row>
    <row r="346" spans="2:8" ht="20.25" customHeight="1" x14ac:dyDescent="0.35">
      <c r="B346" s="56"/>
      <c r="E346" s="3"/>
      <c r="H346" s="55"/>
    </row>
    <row r="347" spans="2:8" s="76" customFormat="1" ht="20.25" customHeight="1" x14ac:dyDescent="0.35">
      <c r="B347" s="74"/>
      <c r="C347" s="79"/>
      <c r="E347" s="77"/>
      <c r="F347" s="81"/>
      <c r="G347" s="79"/>
      <c r="H347" s="83"/>
    </row>
    <row r="348" spans="2:8" ht="20.25" customHeight="1" x14ac:dyDescent="0.35">
      <c r="B348" s="56"/>
      <c r="E348" s="3"/>
      <c r="H348" s="55"/>
    </row>
    <row r="349" spans="2:8" ht="20.25" customHeight="1" x14ac:dyDescent="0.35">
      <c r="B349" s="56"/>
      <c r="E349" s="3"/>
      <c r="H349" s="55"/>
    </row>
    <row r="350" spans="2:8" ht="20.25" customHeight="1" x14ac:dyDescent="0.35">
      <c r="B350" s="56"/>
      <c r="E350" s="3"/>
      <c r="H350" s="55"/>
    </row>
    <row r="351" spans="2:8" ht="20.25" customHeight="1" x14ac:dyDescent="0.35">
      <c r="B351" s="56"/>
      <c r="E351" s="3"/>
      <c r="H351" s="55"/>
    </row>
    <row r="352" spans="2:8" ht="20.25" customHeight="1" x14ac:dyDescent="0.35">
      <c r="B352" s="56"/>
      <c r="E352" s="3"/>
      <c r="H352" s="55"/>
    </row>
    <row r="353" spans="2:8" ht="20.25" customHeight="1" x14ac:dyDescent="0.35">
      <c r="B353" s="56"/>
      <c r="E353" s="3"/>
      <c r="H353" s="55"/>
    </row>
    <row r="354" spans="2:8" ht="20.25" customHeight="1" x14ac:dyDescent="0.35">
      <c r="B354" s="56"/>
      <c r="E354" s="3"/>
      <c r="H354" s="55"/>
    </row>
    <row r="355" spans="2:8" ht="20.25" customHeight="1" x14ac:dyDescent="0.35">
      <c r="B355" s="56"/>
      <c r="E355" s="3"/>
      <c r="H355" s="55"/>
    </row>
    <row r="356" spans="2:8" ht="20.25" customHeight="1" x14ac:dyDescent="0.35">
      <c r="B356" s="56"/>
      <c r="E356" s="3"/>
      <c r="H356" s="55"/>
    </row>
    <row r="357" spans="2:8" ht="20.25" customHeight="1" x14ac:dyDescent="0.35">
      <c r="B357" s="56"/>
      <c r="E357" s="3"/>
      <c r="H357" s="55"/>
    </row>
    <row r="358" spans="2:8" s="76" customFormat="1" ht="20.25" customHeight="1" x14ac:dyDescent="0.35">
      <c r="B358" s="74"/>
      <c r="C358" s="79"/>
      <c r="E358" s="77"/>
      <c r="F358" s="81"/>
      <c r="G358" s="79"/>
      <c r="H358" s="83"/>
    </row>
    <row r="359" spans="2:8" ht="20.25" customHeight="1" x14ac:dyDescent="0.35">
      <c r="B359" s="56"/>
      <c r="E359" s="3"/>
      <c r="H359" s="55"/>
    </row>
    <row r="360" spans="2:8" ht="20.25" customHeight="1" x14ac:dyDescent="0.35">
      <c r="B360" s="56"/>
      <c r="E360" s="3"/>
      <c r="H360" s="55"/>
    </row>
    <row r="361" spans="2:8" ht="20.25" customHeight="1" x14ac:dyDescent="0.35">
      <c r="B361" s="56"/>
      <c r="E361" s="3"/>
      <c r="H361" s="55"/>
    </row>
    <row r="362" spans="2:8" ht="20.25" customHeight="1" x14ac:dyDescent="0.35">
      <c r="B362" s="56"/>
      <c r="E362" s="3"/>
      <c r="H362" s="55"/>
    </row>
    <row r="363" spans="2:8" ht="20.25" customHeight="1" x14ac:dyDescent="0.35">
      <c r="B363" s="56"/>
      <c r="E363" s="3"/>
      <c r="H363" s="55"/>
    </row>
    <row r="364" spans="2:8" ht="20.25" customHeight="1" x14ac:dyDescent="0.35">
      <c r="B364" s="56"/>
      <c r="E364" s="3"/>
      <c r="H364" s="55"/>
    </row>
    <row r="365" spans="2:8" ht="20.25" customHeight="1" x14ac:dyDescent="0.35">
      <c r="B365" s="56"/>
      <c r="E365" s="3"/>
      <c r="H365" s="55"/>
    </row>
    <row r="366" spans="2:8" ht="20.25" customHeight="1" x14ac:dyDescent="0.35">
      <c r="B366" s="56"/>
      <c r="E366" s="3"/>
      <c r="H366" s="55"/>
    </row>
    <row r="367" spans="2:8" ht="20.25" customHeight="1" x14ac:dyDescent="0.35">
      <c r="B367" s="56"/>
      <c r="E367" s="3"/>
      <c r="H367" s="55"/>
    </row>
    <row r="368" spans="2:8" ht="20.25" customHeight="1" x14ac:dyDescent="0.35">
      <c r="B368" s="56"/>
      <c r="E368" s="3"/>
      <c r="H368" s="55"/>
    </row>
    <row r="369" spans="2:8" s="76" customFormat="1" ht="20.25" customHeight="1" x14ac:dyDescent="0.35">
      <c r="B369" s="74"/>
      <c r="C369" s="79"/>
      <c r="E369" s="77"/>
      <c r="F369" s="81"/>
      <c r="G369" s="79"/>
      <c r="H369" s="83"/>
    </row>
    <row r="370" spans="2:8" ht="20.25" customHeight="1" x14ac:dyDescent="0.35">
      <c r="B370" s="56"/>
      <c r="E370" s="3"/>
      <c r="H370" s="55"/>
    </row>
    <row r="371" spans="2:8" ht="20.25" customHeight="1" x14ac:dyDescent="0.35">
      <c r="B371" s="56"/>
      <c r="E371" s="3"/>
      <c r="H371" s="55"/>
    </row>
    <row r="372" spans="2:8" ht="20.25" customHeight="1" x14ac:dyDescent="0.35">
      <c r="B372" s="56"/>
      <c r="E372" s="3"/>
      <c r="H372" s="55"/>
    </row>
    <row r="373" spans="2:8" ht="20.25" customHeight="1" x14ac:dyDescent="0.35">
      <c r="B373" s="56"/>
      <c r="E373" s="3"/>
      <c r="H373" s="55"/>
    </row>
    <row r="374" spans="2:8" ht="20.25" customHeight="1" x14ac:dyDescent="0.35">
      <c r="B374" s="56"/>
      <c r="E374" s="3"/>
      <c r="H374" s="55"/>
    </row>
    <row r="375" spans="2:8" ht="20.25" customHeight="1" x14ac:dyDescent="0.35">
      <c r="B375" s="56"/>
      <c r="E375" s="3"/>
      <c r="H375" s="55"/>
    </row>
    <row r="376" spans="2:8" ht="20.25" customHeight="1" x14ac:dyDescent="0.35">
      <c r="B376" s="56"/>
      <c r="E376" s="3"/>
      <c r="H376" s="55"/>
    </row>
    <row r="377" spans="2:8" ht="20.25" customHeight="1" x14ac:dyDescent="0.35">
      <c r="B377" s="56"/>
      <c r="E377" s="3"/>
      <c r="H377" s="55"/>
    </row>
    <row r="378" spans="2:8" ht="20.25" customHeight="1" x14ac:dyDescent="0.35">
      <c r="B378" s="56"/>
      <c r="E378" s="3"/>
      <c r="H378" s="55"/>
    </row>
    <row r="379" spans="2:8" ht="20.25" customHeight="1" x14ac:dyDescent="0.35">
      <c r="B379" s="56"/>
      <c r="E379" s="3"/>
      <c r="H379" s="55"/>
    </row>
    <row r="380" spans="2:8" s="76" customFormat="1" ht="20.25" customHeight="1" x14ac:dyDescent="0.35">
      <c r="B380" s="74"/>
      <c r="C380" s="79"/>
      <c r="E380" s="77"/>
      <c r="F380" s="81"/>
      <c r="G380" s="79"/>
      <c r="H380" s="83"/>
    </row>
    <row r="381" spans="2:8" ht="20.25" customHeight="1" x14ac:dyDescent="0.35">
      <c r="B381" s="56"/>
      <c r="E381" s="3"/>
      <c r="H381" s="55"/>
    </row>
    <row r="382" spans="2:8" ht="20.25" customHeight="1" x14ac:dyDescent="0.35">
      <c r="B382" s="56"/>
      <c r="E382" s="3"/>
      <c r="H382" s="55"/>
    </row>
    <row r="383" spans="2:8" ht="20.25" customHeight="1" x14ac:dyDescent="0.35">
      <c r="B383" s="56"/>
      <c r="E383" s="3"/>
      <c r="H383" s="55"/>
    </row>
    <row r="384" spans="2:8" ht="20.25" customHeight="1" x14ac:dyDescent="0.35">
      <c r="B384" s="56"/>
      <c r="E384" s="3"/>
      <c r="H384" s="55"/>
    </row>
    <row r="385" spans="2:8" ht="20.25" customHeight="1" x14ac:dyDescent="0.35">
      <c r="B385" s="56"/>
      <c r="E385" s="3"/>
      <c r="H385" s="55"/>
    </row>
    <row r="386" spans="2:8" ht="20.25" customHeight="1" x14ac:dyDescent="0.35">
      <c r="B386" s="56"/>
      <c r="E386" s="3"/>
      <c r="H386" s="55"/>
    </row>
    <row r="387" spans="2:8" ht="20.25" customHeight="1" x14ac:dyDescent="0.35">
      <c r="B387" s="56"/>
      <c r="E387" s="3"/>
      <c r="H387" s="55"/>
    </row>
    <row r="388" spans="2:8" ht="20.25" customHeight="1" x14ac:dyDescent="0.35">
      <c r="B388" s="56"/>
      <c r="E388" s="3"/>
      <c r="H388" s="55"/>
    </row>
    <row r="389" spans="2:8" ht="20.25" customHeight="1" x14ac:dyDescent="0.35">
      <c r="B389" s="56"/>
      <c r="E389" s="3"/>
      <c r="H389" s="55"/>
    </row>
    <row r="390" spans="2:8" ht="20.25" customHeight="1" x14ac:dyDescent="0.35">
      <c r="B390" s="56"/>
      <c r="E390" s="3"/>
      <c r="H390" s="55"/>
    </row>
    <row r="391" spans="2:8" s="76" customFormat="1" ht="20.25" customHeight="1" x14ac:dyDescent="0.35">
      <c r="B391" s="74"/>
      <c r="C391" s="79"/>
      <c r="E391" s="77"/>
      <c r="F391" s="81"/>
      <c r="G391" s="79"/>
      <c r="H391" s="83"/>
    </row>
    <row r="392" spans="2:8" ht="20.25" customHeight="1" x14ac:dyDescent="0.35">
      <c r="B392" s="56"/>
      <c r="E392" s="3"/>
      <c r="H392" s="55"/>
    </row>
    <row r="393" spans="2:8" ht="20.25" customHeight="1" x14ac:dyDescent="0.35">
      <c r="B393" s="56"/>
      <c r="E393" s="3"/>
      <c r="H393" s="55"/>
    </row>
    <row r="394" spans="2:8" ht="20.25" customHeight="1" x14ac:dyDescent="0.35">
      <c r="B394" s="56"/>
      <c r="E394" s="3"/>
      <c r="H394" s="55"/>
    </row>
    <row r="395" spans="2:8" ht="20.25" customHeight="1" x14ac:dyDescent="0.35">
      <c r="B395" s="56"/>
      <c r="E395" s="3"/>
      <c r="H395" s="55"/>
    </row>
    <row r="396" spans="2:8" ht="20.25" customHeight="1" x14ac:dyDescent="0.35">
      <c r="B396" s="56"/>
      <c r="E396" s="3"/>
      <c r="H396" s="55"/>
    </row>
    <row r="397" spans="2:8" ht="20.25" customHeight="1" x14ac:dyDescent="0.35">
      <c r="B397" s="56"/>
      <c r="E397" s="3"/>
      <c r="H397" s="55"/>
    </row>
    <row r="398" spans="2:8" ht="20.25" customHeight="1" x14ac:dyDescent="0.35">
      <c r="B398" s="56"/>
      <c r="E398" s="3"/>
      <c r="H398" s="55"/>
    </row>
    <row r="399" spans="2:8" ht="20.25" customHeight="1" x14ac:dyDescent="0.35">
      <c r="B399" s="56"/>
      <c r="E399" s="3"/>
      <c r="H399" s="55"/>
    </row>
    <row r="400" spans="2:8" ht="20.25" customHeight="1" x14ac:dyDescent="0.35">
      <c r="B400" s="56"/>
      <c r="E400" s="3"/>
      <c r="H400" s="55"/>
    </row>
    <row r="401" spans="2:8" ht="20.25" customHeight="1" x14ac:dyDescent="0.35">
      <c r="B401" s="56"/>
      <c r="E401" s="3"/>
      <c r="H401" s="55"/>
    </row>
    <row r="402" spans="2:8" s="76" customFormat="1" ht="20.25" customHeight="1" x14ac:dyDescent="0.35">
      <c r="B402" s="74"/>
      <c r="C402" s="79"/>
      <c r="E402" s="77"/>
      <c r="F402" s="81"/>
      <c r="G402" s="79"/>
      <c r="H402" s="83"/>
    </row>
    <row r="403" spans="2:8" ht="20.25" customHeight="1" x14ac:dyDescent="0.35">
      <c r="B403" s="56"/>
      <c r="E403" s="3"/>
      <c r="H403" s="55"/>
    </row>
    <row r="404" spans="2:8" ht="20.25" customHeight="1" x14ac:dyDescent="0.35">
      <c r="B404" s="56"/>
      <c r="E404" s="3"/>
      <c r="H404" s="55"/>
    </row>
    <row r="405" spans="2:8" ht="20.25" customHeight="1" x14ac:dyDescent="0.35">
      <c r="B405" s="56"/>
      <c r="E405" s="3"/>
      <c r="H405" s="55"/>
    </row>
    <row r="406" spans="2:8" ht="20.25" customHeight="1" x14ac:dyDescent="0.35">
      <c r="B406" s="56"/>
      <c r="E406" s="3"/>
      <c r="H406" s="55"/>
    </row>
    <row r="407" spans="2:8" ht="20.25" customHeight="1" x14ac:dyDescent="0.35">
      <c r="B407" s="56"/>
      <c r="E407" s="3"/>
      <c r="H407" s="55"/>
    </row>
    <row r="408" spans="2:8" ht="20.25" customHeight="1" x14ac:dyDescent="0.35">
      <c r="B408" s="56"/>
      <c r="E408" s="3"/>
      <c r="H408" s="55"/>
    </row>
    <row r="409" spans="2:8" ht="20.25" customHeight="1" x14ac:dyDescent="0.35">
      <c r="B409" s="56"/>
      <c r="E409" s="3"/>
      <c r="H409" s="55"/>
    </row>
    <row r="410" spans="2:8" ht="20.25" customHeight="1" x14ac:dyDescent="0.35">
      <c r="B410" s="56"/>
      <c r="E410" s="3"/>
      <c r="H410" s="55"/>
    </row>
    <row r="411" spans="2:8" s="76" customFormat="1" ht="20.25" customHeight="1" x14ac:dyDescent="0.35">
      <c r="B411" s="74"/>
      <c r="C411" s="79"/>
      <c r="E411" s="77"/>
      <c r="F411" s="81"/>
      <c r="G411" s="79"/>
      <c r="H411" s="83"/>
    </row>
    <row r="412" spans="2:8" ht="20.25" customHeight="1" x14ac:dyDescent="0.35">
      <c r="B412" s="56"/>
      <c r="E412" s="3"/>
      <c r="H412" s="55"/>
    </row>
    <row r="413" spans="2:8" ht="20.25" customHeight="1" x14ac:dyDescent="0.35">
      <c r="B413" s="56"/>
      <c r="E413" s="3"/>
      <c r="H413" s="55"/>
    </row>
    <row r="414" spans="2:8" ht="20.25" customHeight="1" x14ac:dyDescent="0.35">
      <c r="B414" s="56"/>
      <c r="E414" s="3"/>
      <c r="H414" s="55"/>
    </row>
    <row r="415" spans="2:8" ht="20.25" customHeight="1" x14ac:dyDescent="0.35">
      <c r="B415" s="56"/>
      <c r="E415" s="3"/>
      <c r="H415" s="55"/>
    </row>
    <row r="416" spans="2:8" ht="20.25" customHeight="1" x14ac:dyDescent="0.35">
      <c r="B416" s="56"/>
      <c r="E416" s="3"/>
      <c r="H416" s="55"/>
    </row>
    <row r="417" spans="2:8" ht="20.25" customHeight="1" x14ac:dyDescent="0.35">
      <c r="B417" s="56"/>
      <c r="E417" s="3"/>
      <c r="H417" s="55"/>
    </row>
    <row r="418" spans="2:8" ht="20.25" customHeight="1" x14ac:dyDescent="0.35">
      <c r="B418" s="56"/>
      <c r="E418" s="3"/>
      <c r="H418" s="55"/>
    </row>
    <row r="419" spans="2:8" ht="20.25" customHeight="1" x14ac:dyDescent="0.35">
      <c r="B419" s="56"/>
      <c r="E419" s="3"/>
      <c r="H419" s="55"/>
    </row>
    <row r="420" spans="2:8" ht="20.25" customHeight="1" x14ac:dyDescent="0.35">
      <c r="B420" s="56"/>
      <c r="E420" s="3"/>
      <c r="H420" s="55"/>
    </row>
    <row r="421" spans="2:8" ht="20.25" customHeight="1" x14ac:dyDescent="0.35">
      <c r="B421" s="56"/>
      <c r="E421" s="3"/>
      <c r="H421" s="55"/>
    </row>
    <row r="422" spans="2:8" ht="20.25" customHeight="1" x14ac:dyDescent="0.35">
      <c r="B422" s="56"/>
      <c r="E422" s="3"/>
      <c r="H422" s="55"/>
    </row>
    <row r="423" spans="2:8" ht="20.25" customHeight="1" x14ac:dyDescent="0.35">
      <c r="B423" s="56"/>
      <c r="E423" s="3"/>
      <c r="H423" s="55"/>
    </row>
    <row r="424" spans="2:8" ht="20.25" customHeight="1" x14ac:dyDescent="0.35">
      <c r="B424" s="56"/>
      <c r="E424" s="3"/>
      <c r="H424" s="55"/>
    </row>
    <row r="425" spans="2:8" ht="20.25" customHeight="1" x14ac:dyDescent="0.35">
      <c r="B425" s="56"/>
      <c r="E425" s="3"/>
      <c r="H425" s="55"/>
    </row>
    <row r="426" spans="2:8" ht="20.25" customHeight="1" x14ac:dyDescent="0.35">
      <c r="B426" s="56"/>
      <c r="E426" s="3"/>
      <c r="H426" s="55"/>
    </row>
    <row r="427" spans="2:8" ht="20.25" customHeight="1" x14ac:dyDescent="0.35">
      <c r="B427" s="56"/>
      <c r="E427" s="3"/>
      <c r="H427" s="55"/>
    </row>
    <row r="428" spans="2:8" ht="20.25" customHeight="1" x14ac:dyDescent="0.35">
      <c r="B428" s="56"/>
      <c r="E428" s="3"/>
      <c r="H428" s="55"/>
    </row>
    <row r="429" spans="2:8" ht="20.25" customHeight="1" x14ac:dyDescent="0.35">
      <c r="B429" s="56"/>
      <c r="E429" s="3"/>
      <c r="H429" s="55"/>
    </row>
    <row r="430" spans="2:8" ht="20.25" customHeight="1" x14ac:dyDescent="0.35">
      <c r="B430" s="56"/>
      <c r="E430" s="3"/>
      <c r="H430" s="55"/>
    </row>
    <row r="431" spans="2:8" ht="20.25" customHeight="1" x14ac:dyDescent="0.35">
      <c r="B431" s="56"/>
      <c r="E431" s="3"/>
      <c r="H431" s="55"/>
    </row>
    <row r="432" spans="2:8" ht="20.25" customHeight="1" x14ac:dyDescent="0.35">
      <c r="B432" s="56"/>
      <c r="E432" s="3"/>
      <c r="H432" s="55"/>
    </row>
    <row r="433" spans="2:8" ht="20.25" customHeight="1" x14ac:dyDescent="0.35">
      <c r="B433" s="56"/>
      <c r="E433" s="3"/>
      <c r="H433" s="55"/>
    </row>
    <row r="434" spans="2:8" ht="20.25" customHeight="1" x14ac:dyDescent="0.35">
      <c r="B434" s="56"/>
      <c r="E434" s="3"/>
      <c r="H434" s="55"/>
    </row>
    <row r="435" spans="2:8" ht="20.25" customHeight="1" x14ac:dyDescent="0.35">
      <c r="B435" s="56"/>
      <c r="E435" s="3"/>
      <c r="H435" s="55"/>
    </row>
    <row r="436" spans="2:8" ht="20.25" customHeight="1" x14ac:dyDescent="0.35">
      <c r="B436" s="56"/>
      <c r="E436" s="3"/>
      <c r="H436" s="55"/>
    </row>
    <row r="437" spans="2:8" ht="20.25" customHeight="1" x14ac:dyDescent="0.35">
      <c r="B437" s="56"/>
      <c r="E437" s="3"/>
      <c r="H437" s="55"/>
    </row>
    <row r="438" spans="2:8" ht="20.25" customHeight="1" x14ac:dyDescent="0.35">
      <c r="B438" s="56"/>
      <c r="E438" s="3"/>
      <c r="H438" s="55"/>
    </row>
    <row r="439" spans="2:8" ht="20.25" customHeight="1" x14ac:dyDescent="0.35">
      <c r="B439" s="56"/>
      <c r="E439" s="3"/>
      <c r="H439" s="55"/>
    </row>
    <row r="440" spans="2:8" ht="20.25" customHeight="1" x14ac:dyDescent="0.35">
      <c r="B440" s="56"/>
      <c r="E440" s="3"/>
      <c r="H440" s="55"/>
    </row>
    <row r="441" spans="2:8" ht="20.25" customHeight="1" x14ac:dyDescent="0.35">
      <c r="B441" s="56"/>
      <c r="E441" s="3"/>
      <c r="H441" s="55"/>
    </row>
    <row r="442" spans="2:8" ht="20.25" customHeight="1" x14ac:dyDescent="0.35">
      <c r="B442" s="56"/>
      <c r="E442" s="3"/>
      <c r="H442" s="55"/>
    </row>
    <row r="443" spans="2:8" ht="20.25" customHeight="1" x14ac:dyDescent="0.35">
      <c r="B443" s="56"/>
      <c r="E443" s="3"/>
      <c r="H443" s="55"/>
    </row>
    <row r="444" spans="2:8" ht="20.25" customHeight="1" x14ac:dyDescent="0.35">
      <c r="B444" s="56"/>
      <c r="E444" s="3"/>
      <c r="H444" s="55"/>
    </row>
    <row r="445" spans="2:8" ht="20.25" customHeight="1" x14ac:dyDescent="0.35">
      <c r="B445" s="56"/>
      <c r="E445" s="3"/>
      <c r="H445" s="55"/>
    </row>
    <row r="446" spans="2:8" ht="20.25" customHeight="1" x14ac:dyDescent="0.35">
      <c r="B446" s="56"/>
      <c r="E446" s="3"/>
      <c r="H446" s="55"/>
    </row>
    <row r="447" spans="2:8" ht="20.25" customHeight="1" x14ac:dyDescent="0.35">
      <c r="B447" s="56"/>
      <c r="E447" s="3"/>
      <c r="H447" s="55"/>
    </row>
    <row r="448" spans="2:8" ht="20.25" customHeight="1" x14ac:dyDescent="0.35">
      <c r="B448" s="56"/>
      <c r="E448" s="3"/>
      <c r="H448" s="55"/>
    </row>
    <row r="449" spans="2:8" ht="20.25" customHeight="1" x14ac:dyDescent="0.35">
      <c r="B449" s="56"/>
      <c r="E449" s="3"/>
      <c r="H449" s="55"/>
    </row>
    <row r="450" spans="2:8" ht="20.25" customHeight="1" x14ac:dyDescent="0.35">
      <c r="B450" s="56"/>
      <c r="E450" s="3"/>
      <c r="H450" s="55"/>
    </row>
    <row r="451" spans="2:8" ht="20.25" customHeight="1" x14ac:dyDescent="0.35">
      <c r="B451" s="56"/>
      <c r="E451" s="3"/>
      <c r="H451" s="55"/>
    </row>
    <row r="452" spans="2:8" ht="20.25" customHeight="1" x14ac:dyDescent="0.35">
      <c r="B452" s="56"/>
      <c r="E452" s="3"/>
      <c r="H452" s="55"/>
    </row>
    <row r="453" spans="2:8" ht="20.25" customHeight="1" x14ac:dyDescent="0.35">
      <c r="B453" s="56"/>
      <c r="E453" s="3"/>
      <c r="H453" s="55"/>
    </row>
    <row r="454" spans="2:8" ht="20.25" customHeight="1" x14ac:dyDescent="0.35">
      <c r="B454" s="56"/>
      <c r="E454" s="3"/>
      <c r="H454" s="55"/>
    </row>
    <row r="455" spans="2:8" ht="20.25" customHeight="1" x14ac:dyDescent="0.35">
      <c r="B455" s="56"/>
      <c r="E455" s="3"/>
      <c r="H455" s="55"/>
    </row>
    <row r="456" spans="2:8" ht="20.25" customHeight="1" x14ac:dyDescent="0.35">
      <c r="B456" s="56"/>
      <c r="E456" s="3"/>
      <c r="H456" s="55"/>
    </row>
    <row r="457" spans="2:8" ht="20.25" customHeight="1" x14ac:dyDescent="0.35">
      <c r="B457" s="56"/>
      <c r="E457" s="3"/>
      <c r="H457" s="55"/>
    </row>
    <row r="458" spans="2:8" ht="20.25" customHeight="1" x14ac:dyDescent="0.35">
      <c r="B458" s="56"/>
      <c r="E458" s="3"/>
      <c r="H458" s="55"/>
    </row>
    <row r="459" spans="2:8" ht="20.25" customHeight="1" x14ac:dyDescent="0.35">
      <c r="B459" s="56"/>
      <c r="E459" s="3"/>
      <c r="H459" s="55"/>
    </row>
    <row r="460" spans="2:8" ht="20.25" customHeight="1" x14ac:dyDescent="0.35">
      <c r="B460" s="56"/>
      <c r="E460" s="3"/>
      <c r="H460" s="55"/>
    </row>
    <row r="461" spans="2:8" ht="20.25" customHeight="1" x14ac:dyDescent="0.35">
      <c r="B461" s="56"/>
      <c r="E461" s="3"/>
      <c r="H461" s="55"/>
    </row>
    <row r="462" spans="2:8" ht="20.25" customHeight="1" x14ac:dyDescent="0.35">
      <c r="B462" s="56"/>
      <c r="E462" s="3"/>
      <c r="H462" s="55"/>
    </row>
    <row r="463" spans="2:8" ht="20.25" customHeight="1" x14ac:dyDescent="0.35">
      <c r="B463" s="56"/>
      <c r="E463" s="3"/>
      <c r="H463" s="55"/>
    </row>
    <row r="464" spans="2:8" ht="20.25" customHeight="1" x14ac:dyDescent="0.35">
      <c r="B464" s="56"/>
      <c r="E464" s="3"/>
      <c r="H464" s="55"/>
    </row>
    <row r="465" spans="2:8" ht="20.25" customHeight="1" x14ac:dyDescent="0.35">
      <c r="B465" s="56"/>
      <c r="E465" s="3"/>
      <c r="H465" s="55"/>
    </row>
    <row r="466" spans="2:8" ht="20.25" customHeight="1" x14ac:dyDescent="0.35">
      <c r="B466" s="56"/>
      <c r="E466" s="3"/>
      <c r="H466" s="55"/>
    </row>
    <row r="467" spans="2:8" ht="20.25" customHeight="1" x14ac:dyDescent="0.35">
      <c r="B467" s="56"/>
      <c r="E467" s="3"/>
      <c r="H467" s="55"/>
    </row>
    <row r="468" spans="2:8" ht="20.25" customHeight="1" x14ac:dyDescent="0.35">
      <c r="B468" s="56"/>
      <c r="E468" s="3"/>
      <c r="H468" s="55"/>
    </row>
    <row r="469" spans="2:8" ht="20.25" customHeight="1" x14ac:dyDescent="0.35">
      <c r="B469" s="56"/>
      <c r="E469" s="3"/>
      <c r="H469" s="55"/>
    </row>
    <row r="470" spans="2:8" ht="20.25" customHeight="1" x14ac:dyDescent="0.35">
      <c r="B470" s="56"/>
      <c r="E470" s="3"/>
      <c r="H470" s="55"/>
    </row>
    <row r="471" spans="2:8" ht="20.25" customHeight="1" x14ac:dyDescent="0.35">
      <c r="B471" s="56"/>
      <c r="E471" s="3"/>
      <c r="H471" s="55"/>
    </row>
    <row r="472" spans="2:8" ht="20.25" customHeight="1" x14ac:dyDescent="0.35">
      <c r="B472" s="56"/>
      <c r="E472" s="3"/>
      <c r="H472" s="55"/>
    </row>
    <row r="473" spans="2:8" ht="20.25" customHeight="1" x14ac:dyDescent="0.35">
      <c r="B473" s="56"/>
      <c r="E473" s="3"/>
      <c r="H473" s="55"/>
    </row>
    <row r="474" spans="2:8" ht="20.25" customHeight="1" x14ac:dyDescent="0.35">
      <c r="B474" s="56"/>
      <c r="E474" s="3"/>
      <c r="H474" s="55"/>
    </row>
    <row r="475" spans="2:8" ht="20.25" customHeight="1" x14ac:dyDescent="0.35">
      <c r="B475" s="56"/>
      <c r="E475" s="3"/>
      <c r="H475" s="55"/>
    </row>
    <row r="476" spans="2:8" ht="20.25" customHeight="1" x14ac:dyDescent="0.35">
      <c r="B476" s="56"/>
      <c r="E476" s="3"/>
      <c r="H476" s="55"/>
    </row>
    <row r="477" spans="2:8" ht="20.25" customHeight="1" x14ac:dyDescent="0.35">
      <c r="B477" s="56"/>
      <c r="E477" s="3"/>
      <c r="H477" s="55"/>
    </row>
    <row r="478" spans="2:8" ht="20.25" customHeight="1" x14ac:dyDescent="0.35">
      <c r="B478" s="56"/>
      <c r="E478" s="3"/>
      <c r="H478" s="55"/>
    </row>
    <row r="479" spans="2:8" ht="20.25" customHeight="1" x14ac:dyDescent="0.35">
      <c r="B479" s="56"/>
      <c r="E479" s="3"/>
      <c r="H479" s="55"/>
    </row>
    <row r="480" spans="2:8" ht="20.25" customHeight="1" x14ac:dyDescent="0.35">
      <c r="B480" s="56"/>
      <c r="E480" s="3"/>
      <c r="H480" s="55"/>
    </row>
    <row r="481" spans="2:8" ht="20.25" customHeight="1" x14ac:dyDescent="0.35">
      <c r="B481" s="56"/>
      <c r="E481" s="3"/>
      <c r="H481" s="55"/>
    </row>
    <row r="482" spans="2:8" ht="20.25" customHeight="1" x14ac:dyDescent="0.35">
      <c r="B482" s="56"/>
      <c r="E482" s="3"/>
      <c r="H482" s="55"/>
    </row>
    <row r="483" spans="2:8" ht="20.25" customHeight="1" x14ac:dyDescent="0.35">
      <c r="B483" s="56"/>
      <c r="E483" s="3"/>
      <c r="H483" s="55"/>
    </row>
    <row r="484" spans="2:8" ht="20.25" customHeight="1" x14ac:dyDescent="0.35">
      <c r="B484" s="56"/>
      <c r="E484" s="3"/>
      <c r="H484" s="55"/>
    </row>
    <row r="485" spans="2:8" ht="20.25" customHeight="1" x14ac:dyDescent="0.35">
      <c r="B485" s="56"/>
      <c r="E485" s="3"/>
      <c r="H485" s="55"/>
    </row>
    <row r="486" spans="2:8" ht="20.25" customHeight="1" x14ac:dyDescent="0.35">
      <c r="B486" s="56"/>
      <c r="E486" s="3"/>
      <c r="H486" s="55"/>
    </row>
    <row r="487" spans="2:8" ht="20.25" customHeight="1" x14ac:dyDescent="0.35">
      <c r="B487" s="56"/>
      <c r="E487" s="3"/>
      <c r="H487" s="55"/>
    </row>
    <row r="488" spans="2:8" ht="20.25" customHeight="1" x14ac:dyDescent="0.35">
      <c r="B488" s="56"/>
      <c r="E488" s="3"/>
      <c r="H488" s="55"/>
    </row>
    <row r="489" spans="2:8" ht="20.25" customHeight="1" x14ac:dyDescent="0.35">
      <c r="B489" s="56"/>
      <c r="E489" s="3"/>
      <c r="H489" s="55"/>
    </row>
    <row r="490" spans="2:8" ht="20.25" customHeight="1" x14ac:dyDescent="0.35">
      <c r="B490" s="56"/>
      <c r="E490" s="3"/>
      <c r="H490" s="55"/>
    </row>
    <row r="491" spans="2:8" ht="20.25" customHeight="1" x14ac:dyDescent="0.35">
      <c r="B491" s="56"/>
      <c r="E491" s="3"/>
      <c r="H491" s="55"/>
    </row>
    <row r="492" spans="2:8" ht="20.25" customHeight="1" x14ac:dyDescent="0.35">
      <c r="B492" s="56"/>
      <c r="E492" s="3"/>
      <c r="H492" s="55"/>
    </row>
    <row r="493" spans="2:8" ht="20.25" customHeight="1" x14ac:dyDescent="0.35">
      <c r="B493" s="56"/>
      <c r="E493" s="3"/>
      <c r="H493" s="55"/>
    </row>
    <row r="494" spans="2:8" ht="20.25" customHeight="1" x14ac:dyDescent="0.35">
      <c r="B494" s="56"/>
      <c r="E494" s="3"/>
      <c r="H494" s="55"/>
    </row>
    <row r="495" spans="2:8" ht="20.25" customHeight="1" x14ac:dyDescent="0.35">
      <c r="B495" s="56"/>
      <c r="E495" s="3"/>
      <c r="H495" s="55"/>
    </row>
    <row r="496" spans="2:8" ht="20.25" customHeight="1" x14ac:dyDescent="0.35">
      <c r="B496" s="56"/>
      <c r="E496" s="3"/>
      <c r="H496" s="55"/>
    </row>
    <row r="497" spans="2:8" ht="20.25" customHeight="1" x14ac:dyDescent="0.35">
      <c r="B497" s="56"/>
      <c r="E497" s="3"/>
      <c r="H497" s="55"/>
    </row>
    <row r="498" spans="2:8" ht="20.25" customHeight="1" x14ac:dyDescent="0.35">
      <c r="B498" s="56"/>
      <c r="E498" s="3"/>
      <c r="H498" s="55"/>
    </row>
    <row r="499" spans="2:8" ht="20.25" customHeight="1" x14ac:dyDescent="0.35">
      <c r="B499" s="56"/>
      <c r="E499" s="3"/>
      <c r="H499" s="55"/>
    </row>
    <row r="500" spans="2:8" ht="20.25" customHeight="1" x14ac:dyDescent="0.35">
      <c r="B500" s="56"/>
      <c r="E500" s="3"/>
      <c r="H500" s="55"/>
    </row>
    <row r="501" spans="2:8" ht="20.25" customHeight="1" x14ac:dyDescent="0.35">
      <c r="B501" s="56"/>
      <c r="E501" s="3"/>
      <c r="H501" s="55"/>
    </row>
    <row r="502" spans="2:8" ht="20.25" customHeight="1" x14ac:dyDescent="0.35">
      <c r="B502" s="56"/>
      <c r="E502" s="3"/>
      <c r="H502" s="55"/>
    </row>
    <row r="503" spans="2:8" ht="20.25" customHeight="1" x14ac:dyDescent="0.35">
      <c r="B503" s="56"/>
      <c r="E503" s="3"/>
      <c r="H503" s="55"/>
    </row>
    <row r="504" spans="2:8" ht="20.25" customHeight="1" x14ac:dyDescent="0.35">
      <c r="B504" s="56"/>
      <c r="E504" s="3"/>
      <c r="H504" s="55"/>
    </row>
    <row r="505" spans="2:8" ht="20.25" customHeight="1" x14ac:dyDescent="0.35">
      <c r="B505" s="56"/>
      <c r="E505" s="3"/>
      <c r="H505" s="55"/>
    </row>
    <row r="506" spans="2:8" ht="20.25" customHeight="1" x14ac:dyDescent="0.35">
      <c r="B506" s="56"/>
      <c r="E506" s="3"/>
      <c r="H506" s="55"/>
    </row>
    <row r="507" spans="2:8" ht="20.25" customHeight="1" x14ac:dyDescent="0.35">
      <c r="B507" s="56"/>
      <c r="E507" s="3"/>
      <c r="H507" s="55"/>
    </row>
    <row r="508" spans="2:8" ht="20.25" customHeight="1" x14ac:dyDescent="0.35">
      <c r="B508" s="56"/>
      <c r="E508" s="3"/>
      <c r="H508" s="55"/>
    </row>
    <row r="509" spans="2:8" ht="20.25" customHeight="1" x14ac:dyDescent="0.35">
      <c r="B509" s="56"/>
      <c r="E509" s="3"/>
      <c r="H509" s="55"/>
    </row>
    <row r="510" spans="2:8" ht="20.25" customHeight="1" x14ac:dyDescent="0.35">
      <c r="B510" s="56"/>
      <c r="E510" s="3"/>
      <c r="H510" s="55"/>
    </row>
    <row r="511" spans="2:8" ht="20.25" customHeight="1" x14ac:dyDescent="0.35">
      <c r="B511" s="56"/>
      <c r="E511" s="3"/>
      <c r="H511" s="55"/>
    </row>
    <row r="512" spans="2:8" ht="20.25" customHeight="1" x14ac:dyDescent="0.35">
      <c r="B512" s="56"/>
      <c r="E512" s="3"/>
      <c r="H512" s="55"/>
    </row>
    <row r="513" spans="2:8" ht="20.25" customHeight="1" x14ac:dyDescent="0.35">
      <c r="B513" s="56"/>
      <c r="E513" s="3"/>
      <c r="H513" s="55"/>
    </row>
    <row r="514" spans="2:8" ht="20.25" customHeight="1" x14ac:dyDescent="0.35">
      <c r="B514" s="56"/>
      <c r="E514" s="3"/>
      <c r="H514" s="55"/>
    </row>
    <row r="515" spans="2:8" ht="20.25" customHeight="1" x14ac:dyDescent="0.35">
      <c r="B515" s="56"/>
      <c r="E515" s="3"/>
      <c r="H515" s="55"/>
    </row>
    <row r="516" spans="2:8" ht="20.25" customHeight="1" x14ac:dyDescent="0.35">
      <c r="B516" s="56"/>
      <c r="E516" s="3"/>
      <c r="H516" s="55"/>
    </row>
    <row r="517" spans="2:8" ht="20.25" customHeight="1" x14ac:dyDescent="0.35">
      <c r="B517" s="56"/>
      <c r="E517" s="3"/>
      <c r="H517" s="55"/>
    </row>
    <row r="518" spans="2:8" ht="20.25" customHeight="1" x14ac:dyDescent="0.35">
      <c r="B518" s="56"/>
      <c r="E518" s="3"/>
      <c r="H518" s="55"/>
    </row>
    <row r="519" spans="2:8" ht="20.25" customHeight="1" x14ac:dyDescent="0.35">
      <c r="B519" s="56"/>
      <c r="E519" s="3"/>
      <c r="H519" s="55"/>
    </row>
    <row r="520" spans="2:8" ht="20.25" customHeight="1" x14ac:dyDescent="0.35">
      <c r="B520" s="56"/>
      <c r="E520" s="3"/>
      <c r="H520" s="55"/>
    </row>
    <row r="521" spans="2:8" ht="20.25" customHeight="1" x14ac:dyDescent="0.35">
      <c r="B521" s="56"/>
      <c r="E521" s="3"/>
      <c r="H521" s="55"/>
    </row>
    <row r="522" spans="2:8" ht="20.25" customHeight="1" x14ac:dyDescent="0.35">
      <c r="B522" s="56"/>
      <c r="E522" s="3"/>
      <c r="H522" s="55"/>
    </row>
    <row r="523" spans="2:8" ht="20.25" customHeight="1" x14ac:dyDescent="0.35">
      <c r="B523" s="56"/>
      <c r="E523" s="3"/>
      <c r="H523" s="55"/>
    </row>
    <row r="524" spans="2:8" ht="20.25" customHeight="1" x14ac:dyDescent="0.35">
      <c r="B524" s="56"/>
      <c r="E524" s="3"/>
      <c r="H524" s="55"/>
    </row>
    <row r="525" spans="2:8" ht="20.25" customHeight="1" x14ac:dyDescent="0.35">
      <c r="B525" s="56"/>
      <c r="E525" s="3"/>
      <c r="H525" s="55"/>
    </row>
    <row r="526" spans="2:8" ht="20.25" customHeight="1" x14ac:dyDescent="0.35">
      <c r="B526" s="56"/>
      <c r="E526" s="3"/>
      <c r="H526" s="55"/>
    </row>
    <row r="527" spans="2:8" ht="20.25" customHeight="1" x14ac:dyDescent="0.35">
      <c r="B527" s="56"/>
      <c r="E527" s="3"/>
      <c r="H527" s="55"/>
    </row>
    <row r="528" spans="2:8" ht="20.25" customHeight="1" x14ac:dyDescent="0.35">
      <c r="B528" s="56"/>
      <c r="E528" s="3"/>
      <c r="H528" s="55"/>
    </row>
    <row r="529" spans="2:8" ht="20.25" customHeight="1" x14ac:dyDescent="0.35">
      <c r="B529" s="56"/>
      <c r="E529" s="3"/>
      <c r="H529" s="55"/>
    </row>
    <row r="530" spans="2:8" ht="20.25" customHeight="1" x14ac:dyDescent="0.35">
      <c r="B530" s="56"/>
      <c r="E530" s="3"/>
      <c r="H530" s="55"/>
    </row>
    <row r="531" spans="2:8" ht="20.25" customHeight="1" x14ac:dyDescent="0.35">
      <c r="B531" s="56"/>
      <c r="E531" s="3"/>
      <c r="H531" s="55"/>
    </row>
    <row r="532" spans="2:8" ht="20.25" customHeight="1" x14ac:dyDescent="0.35">
      <c r="B532" s="56"/>
      <c r="E532" s="3"/>
      <c r="H532" s="55"/>
    </row>
    <row r="533" spans="2:8" ht="20.25" customHeight="1" x14ac:dyDescent="0.35">
      <c r="B533" s="56"/>
      <c r="E533" s="3"/>
      <c r="H533" s="55"/>
    </row>
  </sheetData>
  <mergeCells count="1">
    <mergeCell ref="C1:H4"/>
  </mergeCells>
  <conditionalFormatting sqref="C6:C533">
    <cfRule type="containsText" dxfId="26" priority="1" operator="containsText" text="Especial">
      <formula>NOT(ISERROR(SEARCH("Especial",C6)))</formula>
    </cfRule>
  </conditionalFormatting>
  <dataValidations count="5">
    <dataValidation allowBlank="1" showInputMessage="1" showErrorMessage="1" sqref="E5 G73:G1048576 G5:G62"/>
    <dataValidation type="list" allowBlank="1" showInputMessage="1" showErrorMessage="1" sqref="D25:D62 D6:D23">
      <formula1>cursos</formula1>
    </dataValidation>
    <dataValidation type="list" allowBlank="1" showInputMessage="1" showErrorMessage="1" sqref="E534:E1048576 D63:D1048576">
      <formula1>curso</formula1>
    </dataValidation>
    <dataValidation type="list" allowBlank="1" showInputMessage="1" showErrorMessage="1" sqref="C63:C1048576">
      <formula1>formacao</formula1>
    </dataValidation>
    <dataValidation type="list" allowBlank="1" showInputMessage="1" showErrorMessage="1" sqref="F63:F1048576">
      <formula1>MODULO</formula1>
    </dataValidation>
  </dataValidations>
  <pageMargins left="0.7" right="0.7" top="0.75" bottom="0.75" header="0.3" footer="0.3"/>
  <pageSetup paperSize="9" scale="95" fitToHeight="0" orientation="landscape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showGridLines="0" workbookViewId="0">
      <selection activeCell="G9" sqref="G9"/>
    </sheetView>
  </sheetViews>
  <sheetFormatPr defaultRowHeight="14.5" x14ac:dyDescent="0.35"/>
  <cols>
    <col min="1" max="1" width="59.08984375" bestFit="1" customWidth="1"/>
    <col min="2" max="2" width="2" customWidth="1"/>
    <col min="3" max="3" width="59.08984375" bestFit="1" customWidth="1"/>
    <col min="4" max="4" width="2" customWidth="1"/>
    <col min="5" max="5" width="59.08984375" bestFit="1" customWidth="1"/>
    <col min="6" max="6" width="1.453125" customWidth="1"/>
    <col min="7" max="7" width="61" bestFit="1" customWidth="1"/>
    <col min="8" max="8" width="1.90625" customWidth="1"/>
    <col min="9" max="9" width="59.08984375" bestFit="1" customWidth="1"/>
    <col min="10" max="10" width="2.08984375" customWidth="1"/>
    <col min="11" max="11" width="59.08984375" bestFit="1" customWidth="1"/>
    <col min="12" max="12" width="0.90625" customWidth="1"/>
    <col min="13" max="13" width="63.6328125" bestFit="1" customWidth="1"/>
    <col min="14" max="14" width="1.54296875" customWidth="1"/>
    <col min="15" max="15" width="50.90625" bestFit="1" customWidth="1"/>
    <col min="16" max="16" width="1.36328125" customWidth="1"/>
    <col min="17" max="17" width="41.6328125" customWidth="1"/>
    <col min="18" max="18" width="40.08984375" customWidth="1"/>
  </cols>
  <sheetData>
    <row r="1" spans="1:17" x14ac:dyDescent="0.35">
      <c r="A1" s="27" t="s">
        <v>203</v>
      </c>
      <c r="B1" s="8"/>
      <c r="C1" s="7" t="s">
        <v>204</v>
      </c>
      <c r="D1" s="8"/>
      <c r="E1" s="7" t="s">
        <v>205</v>
      </c>
      <c r="F1" s="8"/>
      <c r="G1" s="7" t="s">
        <v>206</v>
      </c>
      <c r="H1" s="8"/>
      <c r="I1" s="7" t="s">
        <v>207</v>
      </c>
      <c r="J1" s="8"/>
      <c r="K1" s="7" t="s">
        <v>8</v>
      </c>
      <c r="L1" s="8"/>
      <c r="M1" s="7" t="s">
        <v>208</v>
      </c>
      <c r="N1" s="8"/>
      <c r="O1" s="7" t="s">
        <v>209</v>
      </c>
      <c r="P1" s="8"/>
      <c r="Q1" s="25" t="s">
        <v>210</v>
      </c>
    </row>
    <row r="2" spans="1:17" x14ac:dyDescent="0.35">
      <c r="A2" s="9" t="s">
        <v>55</v>
      </c>
      <c r="B2" s="8"/>
      <c r="C2" s="9" t="s">
        <v>121</v>
      </c>
      <c r="D2" s="8"/>
      <c r="E2" s="9" t="s">
        <v>62</v>
      </c>
      <c r="F2" s="8"/>
      <c r="G2" s="9" t="s">
        <v>49</v>
      </c>
      <c r="H2" s="8"/>
      <c r="I2" s="9" t="s">
        <v>42</v>
      </c>
      <c r="J2" s="8"/>
      <c r="K2" s="9" t="s">
        <v>33</v>
      </c>
      <c r="L2" s="8"/>
      <c r="M2" s="10" t="s">
        <v>95</v>
      </c>
      <c r="N2" s="8"/>
      <c r="O2" s="10" t="s">
        <v>3</v>
      </c>
      <c r="P2" s="8"/>
      <c r="Q2" s="23" t="s">
        <v>203</v>
      </c>
    </row>
    <row r="3" spans="1:17" x14ac:dyDescent="0.35">
      <c r="A3" s="12" t="s">
        <v>56</v>
      </c>
      <c r="B3" s="8"/>
      <c r="C3" s="12" t="s">
        <v>122</v>
      </c>
      <c r="D3" s="8"/>
      <c r="E3" s="12" t="s">
        <v>63</v>
      </c>
      <c r="F3" s="8"/>
      <c r="G3" s="12" t="s">
        <v>50</v>
      </c>
      <c r="H3" s="8"/>
      <c r="I3" s="12" t="s">
        <v>43</v>
      </c>
      <c r="J3" s="8"/>
      <c r="K3" s="12" t="s">
        <v>35</v>
      </c>
      <c r="L3" s="8"/>
      <c r="M3" s="13" t="s">
        <v>84</v>
      </c>
      <c r="N3" s="8"/>
      <c r="O3" s="14" t="s">
        <v>7</v>
      </c>
      <c r="P3" s="8"/>
      <c r="Q3" s="24" t="s">
        <v>204</v>
      </c>
    </row>
    <row r="4" spans="1:17" x14ac:dyDescent="0.35">
      <c r="A4" s="15" t="s">
        <v>211</v>
      </c>
      <c r="B4" s="8"/>
      <c r="C4" s="15" t="s">
        <v>123</v>
      </c>
      <c r="D4" s="8"/>
      <c r="E4" s="15" t="s">
        <v>64</v>
      </c>
      <c r="F4" s="8"/>
      <c r="G4" s="15" t="s">
        <v>51</v>
      </c>
      <c r="H4" s="8"/>
      <c r="I4" s="15" t="s">
        <v>44</v>
      </c>
      <c r="J4" s="8"/>
      <c r="K4" s="15" t="s">
        <v>37</v>
      </c>
      <c r="L4" s="8"/>
      <c r="M4" s="10" t="s">
        <v>86</v>
      </c>
      <c r="N4" s="8"/>
      <c r="O4" s="11" t="s">
        <v>212</v>
      </c>
      <c r="P4" s="8"/>
      <c r="Q4" s="23" t="s">
        <v>205</v>
      </c>
    </row>
    <row r="5" spans="1:17" x14ac:dyDescent="0.35">
      <c r="A5" s="12" t="s">
        <v>213</v>
      </c>
      <c r="B5" s="8"/>
      <c r="C5" s="12" t="s">
        <v>124</v>
      </c>
      <c r="D5" s="8"/>
      <c r="E5" s="12" t="s">
        <v>65</v>
      </c>
      <c r="F5" s="8"/>
      <c r="G5" s="12" t="s">
        <v>52</v>
      </c>
      <c r="H5" s="8"/>
      <c r="I5" s="12" t="s">
        <v>45</v>
      </c>
      <c r="J5" s="8"/>
      <c r="K5" s="12" t="s">
        <v>38</v>
      </c>
      <c r="L5" s="8"/>
      <c r="M5" s="13" t="s">
        <v>87</v>
      </c>
      <c r="N5" s="8"/>
      <c r="O5" s="14" t="s">
        <v>214</v>
      </c>
      <c r="P5" s="8"/>
      <c r="Q5" s="24" t="s">
        <v>206</v>
      </c>
    </row>
    <row r="6" spans="1:17" x14ac:dyDescent="0.35">
      <c r="A6" s="15" t="s">
        <v>57</v>
      </c>
      <c r="B6" s="8"/>
      <c r="C6" s="15" t="s">
        <v>125</v>
      </c>
      <c r="D6" s="8"/>
      <c r="E6" s="15" t="s">
        <v>66</v>
      </c>
      <c r="F6" s="8"/>
      <c r="G6" s="15" t="s">
        <v>53</v>
      </c>
      <c r="H6" s="8"/>
      <c r="I6" s="15" t="s">
        <v>46</v>
      </c>
      <c r="J6" s="8"/>
      <c r="K6" s="15" t="s">
        <v>39</v>
      </c>
      <c r="L6" s="8"/>
      <c r="M6" s="10" t="s">
        <v>215</v>
      </c>
      <c r="N6" s="8"/>
      <c r="O6" s="11" t="s">
        <v>15</v>
      </c>
      <c r="P6" s="8"/>
      <c r="Q6" s="23" t="s">
        <v>208</v>
      </c>
    </row>
    <row r="7" spans="1:17" x14ac:dyDescent="0.35">
      <c r="A7" s="16" t="s">
        <v>58</v>
      </c>
      <c r="B7" s="8"/>
      <c r="C7" s="16" t="s">
        <v>126</v>
      </c>
      <c r="D7" s="8"/>
      <c r="E7" s="12" t="s">
        <v>67</v>
      </c>
      <c r="F7" s="8"/>
      <c r="G7" s="17" t="s">
        <v>54</v>
      </c>
      <c r="H7" s="8"/>
      <c r="I7" s="12" t="s">
        <v>47</v>
      </c>
      <c r="J7" s="8"/>
      <c r="K7" s="17" t="s">
        <v>40</v>
      </c>
      <c r="L7" s="8"/>
      <c r="M7" s="13" t="s">
        <v>88</v>
      </c>
      <c r="N7" s="8"/>
      <c r="O7" s="14" t="s">
        <v>18</v>
      </c>
      <c r="P7" s="8"/>
      <c r="Q7" s="24" t="s">
        <v>216</v>
      </c>
    </row>
    <row r="8" spans="1:17" x14ac:dyDescent="0.35">
      <c r="A8" s="15" t="s">
        <v>72</v>
      </c>
      <c r="B8" s="8"/>
      <c r="C8" s="15" t="s">
        <v>127</v>
      </c>
      <c r="D8" s="8"/>
      <c r="E8" s="15" t="s">
        <v>68</v>
      </c>
      <c r="F8" s="8"/>
      <c r="G8" s="18" t="s">
        <v>121</v>
      </c>
      <c r="H8" s="8"/>
      <c r="I8" s="19" t="s">
        <v>48</v>
      </c>
      <c r="J8" s="8"/>
      <c r="K8" s="20" t="s">
        <v>78</v>
      </c>
      <c r="L8" s="8"/>
      <c r="M8" s="10" t="s">
        <v>145</v>
      </c>
      <c r="N8" s="8"/>
      <c r="O8" s="11" t="s">
        <v>21</v>
      </c>
      <c r="P8" s="8"/>
      <c r="Q8" s="26" t="s">
        <v>207</v>
      </c>
    </row>
    <row r="9" spans="1:17" x14ac:dyDescent="0.35">
      <c r="A9" s="12" t="s">
        <v>73</v>
      </c>
      <c r="B9" s="8"/>
      <c r="C9" s="12" t="s">
        <v>128</v>
      </c>
      <c r="D9" s="8"/>
      <c r="E9" s="16" t="s">
        <v>69</v>
      </c>
      <c r="F9" s="8"/>
      <c r="G9" s="21" t="s">
        <v>128</v>
      </c>
      <c r="H9" s="8"/>
      <c r="I9" s="9" t="s">
        <v>78</v>
      </c>
      <c r="J9" s="8"/>
      <c r="K9" s="12" t="s">
        <v>217</v>
      </c>
      <c r="L9" s="8"/>
      <c r="M9" s="13" t="s">
        <v>218</v>
      </c>
      <c r="N9" s="8"/>
      <c r="O9" s="14" t="s">
        <v>24</v>
      </c>
      <c r="P9" s="8"/>
      <c r="Q9" s="26" t="s">
        <v>8</v>
      </c>
    </row>
    <row r="10" spans="1:17" x14ac:dyDescent="0.35">
      <c r="A10" s="15" t="s">
        <v>175</v>
      </c>
      <c r="B10" s="8"/>
      <c r="C10" s="15" t="s">
        <v>129</v>
      </c>
      <c r="D10" s="8"/>
      <c r="E10" s="19" t="s">
        <v>70</v>
      </c>
      <c r="F10" s="8"/>
      <c r="G10" s="8"/>
      <c r="H10" s="8"/>
      <c r="I10" s="15" t="s">
        <v>217</v>
      </c>
      <c r="J10" s="8"/>
      <c r="K10" s="18" t="s">
        <v>82</v>
      </c>
      <c r="L10" s="8"/>
      <c r="M10" s="10" t="s">
        <v>89</v>
      </c>
      <c r="N10" s="8"/>
      <c r="O10" s="11" t="s">
        <v>219</v>
      </c>
      <c r="P10" s="8"/>
      <c r="Q10" s="8"/>
    </row>
    <row r="11" spans="1:17" x14ac:dyDescent="0.35">
      <c r="A11" s="12" t="s">
        <v>74</v>
      </c>
      <c r="B11" s="8"/>
      <c r="C11" s="17" t="s">
        <v>130</v>
      </c>
      <c r="D11" s="8"/>
      <c r="E11" s="19" t="s">
        <v>78</v>
      </c>
      <c r="F11" s="8"/>
      <c r="G11" s="8"/>
      <c r="H11" s="8"/>
      <c r="I11" s="9" t="s">
        <v>82</v>
      </c>
      <c r="J11" s="8"/>
      <c r="K11" s="21" t="s">
        <v>122</v>
      </c>
      <c r="L11" s="8"/>
      <c r="M11" s="13" t="s">
        <v>94</v>
      </c>
      <c r="N11" s="8"/>
      <c r="O11" s="14" t="s">
        <v>28</v>
      </c>
      <c r="P11" s="8"/>
      <c r="Q11" s="8"/>
    </row>
    <row r="12" spans="1:17" x14ac:dyDescent="0.35">
      <c r="A12" s="15" t="s">
        <v>78</v>
      </c>
      <c r="B12" s="8"/>
      <c r="C12" s="19" t="s">
        <v>78</v>
      </c>
      <c r="D12" s="8"/>
      <c r="E12" s="9" t="s">
        <v>82</v>
      </c>
      <c r="F12" s="8"/>
      <c r="G12" s="8"/>
      <c r="H12" s="8"/>
      <c r="I12" s="8"/>
      <c r="J12" s="8"/>
      <c r="K12" s="8"/>
      <c r="L12" s="8"/>
      <c r="M12" s="10" t="s">
        <v>98</v>
      </c>
      <c r="N12" s="8"/>
      <c r="O12" s="11" t="s">
        <v>30</v>
      </c>
      <c r="P12" s="8"/>
      <c r="Q12" s="8"/>
    </row>
    <row r="13" spans="1:17" x14ac:dyDescent="0.35">
      <c r="A13" s="15" t="s">
        <v>217</v>
      </c>
      <c r="B13" s="8"/>
      <c r="C13" s="9" t="s">
        <v>82</v>
      </c>
      <c r="D13" s="8"/>
      <c r="E13" s="8"/>
      <c r="F13" s="8"/>
      <c r="G13" s="8"/>
      <c r="H13" s="8"/>
      <c r="I13" s="8"/>
      <c r="J13" s="8"/>
      <c r="K13" s="8"/>
      <c r="L13" s="8"/>
      <c r="M13" s="13" t="s">
        <v>100</v>
      </c>
      <c r="N13" s="8"/>
      <c r="O13" s="14" t="s">
        <v>220</v>
      </c>
      <c r="P13" s="8"/>
      <c r="Q13" s="8"/>
    </row>
    <row r="14" spans="1:17" x14ac:dyDescent="0.35">
      <c r="A14" s="28" t="s">
        <v>82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10" t="s">
        <v>93</v>
      </c>
      <c r="N14" s="8"/>
      <c r="O14" s="8"/>
      <c r="P14" s="8"/>
      <c r="Q14" s="8"/>
    </row>
    <row r="15" spans="1:17" x14ac:dyDescent="0.3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10" t="s">
        <v>96</v>
      </c>
      <c r="N15" s="8"/>
      <c r="O15" s="8"/>
      <c r="P15" s="8"/>
      <c r="Q15" s="8"/>
    </row>
    <row r="16" spans="1:17" x14ac:dyDescent="0.3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13" t="s">
        <v>92</v>
      </c>
      <c r="N16" s="8"/>
      <c r="O16" s="8"/>
      <c r="P16" s="8"/>
      <c r="Q16" s="8"/>
    </row>
    <row r="17" spans="1:17" x14ac:dyDescent="0.3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10" t="s">
        <v>91</v>
      </c>
      <c r="N17" s="8"/>
      <c r="O17" s="8"/>
      <c r="P17" s="8"/>
      <c r="Q17" s="8"/>
    </row>
    <row r="18" spans="1:17" x14ac:dyDescent="0.3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13" t="s">
        <v>90</v>
      </c>
      <c r="N18" s="8"/>
      <c r="O18" s="8"/>
      <c r="P18" s="8"/>
      <c r="Q18" s="8"/>
    </row>
    <row r="19" spans="1:17" x14ac:dyDescent="0.3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10" t="s">
        <v>99</v>
      </c>
      <c r="N19" s="8"/>
      <c r="O19" s="8"/>
      <c r="P19" s="8"/>
      <c r="Q19" s="8"/>
    </row>
    <row r="20" spans="1:17" x14ac:dyDescent="0.3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13" t="s">
        <v>101</v>
      </c>
      <c r="N20" s="8"/>
      <c r="O20" s="8"/>
      <c r="P20" s="8"/>
      <c r="Q20" s="8"/>
    </row>
    <row r="21" spans="1:17" x14ac:dyDescent="0.3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10" t="s">
        <v>221</v>
      </c>
      <c r="N21" s="8"/>
      <c r="O21" s="8"/>
      <c r="P21" s="8"/>
      <c r="Q21" s="8"/>
    </row>
    <row r="22" spans="1:17" x14ac:dyDescent="0.3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13" t="s">
        <v>222</v>
      </c>
      <c r="N22" s="8"/>
      <c r="O22" s="8"/>
      <c r="P22" s="8"/>
      <c r="Q22" s="8"/>
    </row>
    <row r="23" spans="1:17" x14ac:dyDescent="0.3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10" t="s">
        <v>223</v>
      </c>
      <c r="N23" s="8"/>
      <c r="O23" s="8"/>
      <c r="P23" s="8"/>
      <c r="Q23" s="8"/>
    </row>
    <row r="24" spans="1:17" x14ac:dyDescent="0.3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13" t="s">
        <v>224</v>
      </c>
      <c r="N24" s="8"/>
      <c r="O24" s="8"/>
      <c r="P24" s="8"/>
      <c r="Q24" s="8"/>
    </row>
    <row r="25" spans="1:17" x14ac:dyDescent="0.3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10" t="s">
        <v>225</v>
      </c>
      <c r="N25" s="8"/>
      <c r="O25" s="8"/>
      <c r="P25" s="8"/>
      <c r="Q25" s="8"/>
    </row>
    <row r="26" spans="1:17" x14ac:dyDescent="0.3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13" t="s">
        <v>102</v>
      </c>
      <c r="N26" s="8"/>
      <c r="O26" s="8"/>
      <c r="P26" s="8"/>
      <c r="Q26" s="8"/>
    </row>
    <row r="27" spans="1:17" x14ac:dyDescent="0.3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10" t="s">
        <v>103</v>
      </c>
      <c r="N27" s="8"/>
      <c r="O27" s="8"/>
      <c r="P27" s="8"/>
      <c r="Q27" s="8"/>
    </row>
    <row r="28" spans="1:17" x14ac:dyDescent="0.3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22" t="s">
        <v>104</v>
      </c>
      <c r="N28" s="8"/>
      <c r="O28" s="8"/>
      <c r="P28" s="8"/>
      <c r="Q28" s="8"/>
    </row>
  </sheetData>
  <dataValidations count="1">
    <dataValidation allowBlank="1" showInputMessage="1" showErrorMessage="1" sqref="R3"/>
  </dataValidations>
  <pageMargins left="0.7" right="0.7" top="0.75" bottom="0.75" header="0.3" footer="0.3"/>
  <tableParts count="2">
    <tablePart r:id="rId1"/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5"/>
  <sheetViews>
    <sheetView topLeftCell="E1" workbookViewId="0">
      <selection activeCell="E14" sqref="E14"/>
    </sheetView>
  </sheetViews>
  <sheetFormatPr defaultColWidth="9.08984375" defaultRowHeight="20.25" customHeight="1" x14ac:dyDescent="0.35"/>
  <cols>
    <col min="1" max="1" width="71.08984375" style="32" customWidth="1"/>
    <col min="2" max="2" width="37.54296875" style="32" customWidth="1"/>
    <col min="3" max="3" width="18" style="32" customWidth="1"/>
    <col min="4" max="4" width="9.08984375" style="31"/>
    <col min="5" max="5" width="36.90625" style="31" customWidth="1"/>
    <col min="6" max="6" width="18.6328125" style="31" customWidth="1"/>
    <col min="7" max="7" width="18" style="31" customWidth="1"/>
    <col min="8" max="8" width="9.08984375" style="31"/>
    <col min="9" max="9" width="43.6328125" style="31" bestFit="1" customWidth="1"/>
    <col min="10" max="10" width="24.08984375" style="31" bestFit="1" customWidth="1"/>
    <col min="11" max="11" width="55.36328125" style="31" bestFit="1" customWidth="1"/>
    <col min="12" max="17" width="9.08984375" style="31"/>
    <col min="18" max="16384" width="9.08984375" style="32"/>
  </cols>
  <sheetData>
    <row r="1" spans="1:17" s="36" customFormat="1" ht="20.25" customHeight="1" x14ac:dyDescent="0.35">
      <c r="A1" s="34" t="s">
        <v>226</v>
      </c>
      <c r="B1" s="34" t="s">
        <v>1</v>
      </c>
      <c r="C1" s="34" t="s">
        <v>2</v>
      </c>
      <c r="D1" s="35"/>
      <c r="E1" s="37" t="s">
        <v>1</v>
      </c>
      <c r="F1" s="39" t="s">
        <v>2</v>
      </c>
      <c r="G1" s="38"/>
      <c r="H1" s="35"/>
      <c r="I1" s="40" t="s">
        <v>5</v>
      </c>
      <c r="J1" s="40" t="s">
        <v>13</v>
      </c>
      <c r="K1" s="40" t="s">
        <v>6</v>
      </c>
      <c r="L1" s="35"/>
      <c r="M1" s="35"/>
      <c r="N1" s="35"/>
      <c r="O1" s="35"/>
      <c r="P1" s="35"/>
      <c r="Q1" s="35"/>
    </row>
    <row r="2" spans="1:17" ht="20.25" customHeight="1" x14ac:dyDescent="0.35">
      <c r="A2" s="29" t="s">
        <v>3</v>
      </c>
      <c r="B2" s="32" t="s">
        <v>4</v>
      </c>
      <c r="C2" s="32" t="s">
        <v>5</v>
      </c>
      <c r="E2" s="32" t="s">
        <v>4</v>
      </c>
      <c r="F2" s="33" t="s">
        <v>16</v>
      </c>
      <c r="I2" s="41" t="s">
        <v>3</v>
      </c>
      <c r="J2" s="41" t="s">
        <v>18</v>
      </c>
      <c r="K2" s="41" t="s">
        <v>26</v>
      </c>
    </row>
    <row r="3" spans="1:17" ht="20.25" customHeight="1" x14ac:dyDescent="0.35">
      <c r="A3" s="29" t="s">
        <v>7</v>
      </c>
      <c r="B3" s="32" t="s">
        <v>4</v>
      </c>
      <c r="C3" s="32" t="s">
        <v>5</v>
      </c>
      <c r="E3" s="32" t="s">
        <v>8</v>
      </c>
      <c r="F3" s="32" t="s">
        <v>5</v>
      </c>
      <c r="I3" s="41" t="s">
        <v>7</v>
      </c>
      <c r="J3" s="41" t="s">
        <v>21</v>
      </c>
      <c r="K3" s="41" t="s">
        <v>28</v>
      </c>
    </row>
    <row r="4" spans="1:17" ht="20.25" customHeight="1" x14ac:dyDescent="0.35">
      <c r="A4" s="29" t="s">
        <v>9</v>
      </c>
      <c r="B4" s="32" t="s">
        <v>4</v>
      </c>
      <c r="C4" s="32" t="s">
        <v>5</v>
      </c>
      <c r="E4" s="32" t="s">
        <v>11</v>
      </c>
      <c r="F4" s="32" t="s">
        <v>13</v>
      </c>
      <c r="I4" s="41" t="s">
        <v>9</v>
      </c>
      <c r="J4" s="41" t="s">
        <v>24</v>
      </c>
      <c r="K4" s="41" t="s">
        <v>30</v>
      </c>
    </row>
    <row r="5" spans="1:17" ht="20.25" customHeight="1" x14ac:dyDescent="0.35">
      <c r="A5" s="29" t="s">
        <v>12</v>
      </c>
      <c r="B5" s="32" t="s">
        <v>4</v>
      </c>
      <c r="C5" s="32" t="s">
        <v>5</v>
      </c>
      <c r="E5" s="32" t="s">
        <v>14</v>
      </c>
      <c r="F5" s="32" t="s">
        <v>6</v>
      </c>
      <c r="I5" s="41" t="s">
        <v>12</v>
      </c>
      <c r="J5" s="42"/>
      <c r="K5" s="41" t="s">
        <v>31</v>
      </c>
    </row>
    <row r="6" spans="1:17" ht="20.25" customHeight="1" x14ac:dyDescent="0.35">
      <c r="A6" s="29" t="s">
        <v>15</v>
      </c>
      <c r="B6" s="32" t="s">
        <v>4</v>
      </c>
      <c r="C6" s="32" t="s">
        <v>5</v>
      </c>
      <c r="E6" s="32" t="s">
        <v>29</v>
      </c>
      <c r="F6" s="32" t="s">
        <v>10</v>
      </c>
      <c r="I6" s="41" t="s">
        <v>15</v>
      </c>
      <c r="J6" s="42"/>
      <c r="K6" s="41" t="s">
        <v>32</v>
      </c>
    </row>
    <row r="7" spans="1:17" ht="20.25" customHeight="1" x14ac:dyDescent="0.35">
      <c r="A7" s="29" t="s">
        <v>18</v>
      </c>
      <c r="B7" s="32" t="s">
        <v>4</v>
      </c>
      <c r="C7" s="32" t="s">
        <v>13</v>
      </c>
      <c r="E7" s="32" t="s">
        <v>17</v>
      </c>
      <c r="F7" s="31" t="s">
        <v>22</v>
      </c>
    </row>
    <row r="8" spans="1:17" ht="20.25" customHeight="1" x14ac:dyDescent="0.35">
      <c r="A8" s="29" t="s">
        <v>21</v>
      </c>
      <c r="B8" s="32" t="s">
        <v>4</v>
      </c>
      <c r="C8" s="32" t="s">
        <v>13</v>
      </c>
      <c r="E8" s="32" t="s">
        <v>20</v>
      </c>
      <c r="F8" s="31" t="s">
        <v>19</v>
      </c>
    </row>
    <row r="9" spans="1:17" ht="20.25" customHeight="1" x14ac:dyDescent="0.35">
      <c r="A9" s="29" t="s">
        <v>24</v>
      </c>
      <c r="B9" s="32" t="s">
        <v>4</v>
      </c>
      <c r="C9" s="32" t="s">
        <v>13</v>
      </c>
      <c r="E9" s="32" t="s">
        <v>85</v>
      </c>
    </row>
    <row r="10" spans="1:17" ht="20.25" customHeight="1" x14ac:dyDescent="0.35">
      <c r="A10" s="29" t="s">
        <v>26</v>
      </c>
      <c r="B10" s="32" t="s">
        <v>4</v>
      </c>
      <c r="C10" s="32" t="s">
        <v>6</v>
      </c>
      <c r="E10" s="32" t="s">
        <v>23</v>
      </c>
    </row>
    <row r="11" spans="1:17" ht="20.25" customHeight="1" x14ac:dyDescent="0.35">
      <c r="A11" s="29" t="s">
        <v>28</v>
      </c>
      <c r="B11" s="32" t="s">
        <v>4</v>
      </c>
      <c r="C11" s="32" t="s">
        <v>6</v>
      </c>
    </row>
    <row r="12" spans="1:17" ht="20.25" customHeight="1" x14ac:dyDescent="0.35">
      <c r="A12" s="29" t="s">
        <v>30</v>
      </c>
      <c r="B12" s="32" t="s">
        <v>4</v>
      </c>
      <c r="C12" s="32" t="s">
        <v>6</v>
      </c>
    </row>
    <row r="13" spans="1:17" ht="20.25" customHeight="1" x14ac:dyDescent="0.35">
      <c r="A13" s="29" t="s">
        <v>31</v>
      </c>
      <c r="B13" s="32" t="s">
        <v>4</v>
      </c>
      <c r="C13" s="32" t="s">
        <v>6</v>
      </c>
      <c r="E13" s="37" t="s">
        <v>1</v>
      </c>
      <c r="F13" s="38" t="s">
        <v>2</v>
      </c>
      <c r="G13" s="38" t="s">
        <v>226</v>
      </c>
    </row>
    <row r="14" spans="1:17" ht="20.25" customHeight="1" x14ac:dyDescent="0.35">
      <c r="A14" s="29" t="s">
        <v>32</v>
      </c>
      <c r="B14" s="32" t="s">
        <v>4</v>
      </c>
      <c r="C14" s="32" t="s">
        <v>6</v>
      </c>
      <c r="E14" s="31" t="s">
        <v>85</v>
      </c>
      <c r="F14" s="31" t="s">
        <v>16</v>
      </c>
    </row>
    <row r="15" spans="1:17" ht="20.25" customHeight="1" x14ac:dyDescent="0.35">
      <c r="A15" s="29" t="s">
        <v>33</v>
      </c>
      <c r="B15" s="32" t="s">
        <v>8</v>
      </c>
      <c r="C15" s="32" t="s">
        <v>34</v>
      </c>
    </row>
    <row r="16" spans="1:17" ht="20.25" customHeight="1" x14ac:dyDescent="0.35">
      <c r="A16" s="29" t="s">
        <v>35</v>
      </c>
      <c r="B16" s="32" t="s">
        <v>8</v>
      </c>
      <c r="C16" s="32" t="s">
        <v>36</v>
      </c>
    </row>
    <row r="17" spans="1:3" ht="20.25" customHeight="1" x14ac:dyDescent="0.35">
      <c r="A17" s="29" t="s">
        <v>37</v>
      </c>
      <c r="B17" s="32" t="s">
        <v>8</v>
      </c>
      <c r="C17" s="32" t="s">
        <v>34</v>
      </c>
    </row>
    <row r="18" spans="1:3" ht="20.25" customHeight="1" x14ac:dyDescent="0.35">
      <c r="A18" s="29" t="s">
        <v>38</v>
      </c>
      <c r="B18" s="32" t="s">
        <v>8</v>
      </c>
      <c r="C18" s="32" t="s">
        <v>36</v>
      </c>
    </row>
    <row r="19" spans="1:3" ht="20.25" customHeight="1" x14ac:dyDescent="0.35">
      <c r="A19" s="29" t="s">
        <v>39</v>
      </c>
      <c r="B19" s="32" t="s">
        <v>8</v>
      </c>
      <c r="C19" s="32" t="s">
        <v>36</v>
      </c>
    </row>
    <row r="20" spans="1:3" ht="20.25" customHeight="1" x14ac:dyDescent="0.35">
      <c r="A20" s="29" t="s">
        <v>40</v>
      </c>
      <c r="B20" s="32" t="s">
        <v>8</v>
      </c>
      <c r="C20" s="32" t="s">
        <v>41</v>
      </c>
    </row>
    <row r="21" spans="1:3" ht="20.25" customHeight="1" x14ac:dyDescent="0.35">
      <c r="A21" s="29" t="s">
        <v>42</v>
      </c>
      <c r="B21" s="32" t="s">
        <v>11</v>
      </c>
      <c r="C21" s="32" t="s">
        <v>34</v>
      </c>
    </row>
    <row r="22" spans="1:3" ht="20.25" customHeight="1" x14ac:dyDescent="0.35">
      <c r="A22" s="29" t="s">
        <v>43</v>
      </c>
      <c r="B22" s="32" t="s">
        <v>11</v>
      </c>
      <c r="C22" s="32" t="s">
        <v>41</v>
      </c>
    </row>
    <row r="23" spans="1:3" ht="20.25" customHeight="1" x14ac:dyDescent="0.35">
      <c r="A23" s="29" t="s">
        <v>44</v>
      </c>
      <c r="B23" s="32" t="s">
        <v>11</v>
      </c>
      <c r="C23" s="32" t="s">
        <v>36</v>
      </c>
    </row>
    <row r="24" spans="1:3" ht="20.25" customHeight="1" x14ac:dyDescent="0.35">
      <c r="A24" s="29" t="s">
        <v>45</v>
      </c>
      <c r="B24" s="32" t="s">
        <v>11</v>
      </c>
      <c r="C24" s="32" t="s">
        <v>36</v>
      </c>
    </row>
    <row r="25" spans="1:3" ht="20.25" customHeight="1" x14ac:dyDescent="0.35">
      <c r="A25" s="29" t="s">
        <v>46</v>
      </c>
      <c r="B25" s="32" t="s">
        <v>11</v>
      </c>
      <c r="C25" s="32" t="s">
        <v>36</v>
      </c>
    </row>
    <row r="26" spans="1:3" ht="20.25" customHeight="1" x14ac:dyDescent="0.35">
      <c r="A26" s="29" t="s">
        <v>47</v>
      </c>
      <c r="B26" s="32" t="s">
        <v>11</v>
      </c>
      <c r="C26" s="32" t="s">
        <v>36</v>
      </c>
    </row>
    <row r="27" spans="1:3" ht="20.25" customHeight="1" x14ac:dyDescent="0.35">
      <c r="A27" s="29" t="s">
        <v>48</v>
      </c>
      <c r="B27" s="32" t="s">
        <v>11</v>
      </c>
      <c r="C27" s="32" t="s">
        <v>34</v>
      </c>
    </row>
    <row r="28" spans="1:3" ht="20.25" customHeight="1" x14ac:dyDescent="0.35">
      <c r="A28" s="29" t="s">
        <v>49</v>
      </c>
      <c r="B28" s="32" t="s">
        <v>14</v>
      </c>
      <c r="C28" s="32" t="s">
        <v>36</v>
      </c>
    </row>
    <row r="29" spans="1:3" ht="20.25" customHeight="1" x14ac:dyDescent="0.35">
      <c r="A29" s="29" t="s">
        <v>50</v>
      </c>
      <c r="B29" s="32" t="s">
        <v>14</v>
      </c>
      <c r="C29" s="32" t="s">
        <v>36</v>
      </c>
    </row>
    <row r="30" spans="1:3" ht="20.25" customHeight="1" x14ac:dyDescent="0.35">
      <c r="A30" s="29" t="s">
        <v>51</v>
      </c>
      <c r="B30" s="32" t="s">
        <v>14</v>
      </c>
      <c r="C30" s="32" t="s">
        <v>36</v>
      </c>
    </row>
    <row r="31" spans="1:3" ht="20.25" customHeight="1" x14ac:dyDescent="0.35">
      <c r="A31" s="29" t="s">
        <v>52</v>
      </c>
      <c r="B31" s="32" t="s">
        <v>14</v>
      </c>
      <c r="C31" s="32" t="s">
        <v>41</v>
      </c>
    </row>
    <row r="32" spans="1:3" ht="20.25" customHeight="1" x14ac:dyDescent="0.35">
      <c r="A32" s="29" t="s">
        <v>53</v>
      </c>
      <c r="B32" s="32" t="s">
        <v>14</v>
      </c>
      <c r="C32" s="32" t="s">
        <v>36</v>
      </c>
    </row>
    <row r="33" spans="1:3" ht="20.25" customHeight="1" x14ac:dyDescent="0.35">
      <c r="A33" s="29" t="s">
        <v>54</v>
      </c>
      <c r="B33" s="32" t="s">
        <v>14</v>
      </c>
      <c r="C33" s="32" t="s">
        <v>41</v>
      </c>
    </row>
    <row r="34" spans="1:3" ht="20.25" customHeight="1" x14ac:dyDescent="0.35">
      <c r="A34" s="29" t="s">
        <v>55</v>
      </c>
      <c r="B34" s="32" t="s">
        <v>29</v>
      </c>
      <c r="C34" s="32" t="s">
        <v>41</v>
      </c>
    </row>
    <row r="35" spans="1:3" ht="20.25" customHeight="1" x14ac:dyDescent="0.35">
      <c r="A35" s="29" t="s">
        <v>56</v>
      </c>
      <c r="B35" s="32" t="s">
        <v>29</v>
      </c>
      <c r="C35" s="32" t="s">
        <v>41</v>
      </c>
    </row>
    <row r="36" spans="1:3" ht="20.25" customHeight="1" x14ac:dyDescent="0.35">
      <c r="A36" s="29" t="s">
        <v>57</v>
      </c>
      <c r="B36" s="32" t="s">
        <v>29</v>
      </c>
      <c r="C36" s="32" t="s">
        <v>34</v>
      </c>
    </row>
    <row r="37" spans="1:3" ht="20.25" customHeight="1" x14ac:dyDescent="0.35">
      <c r="A37" s="30" t="s">
        <v>58</v>
      </c>
      <c r="B37" s="32" t="s">
        <v>29</v>
      </c>
      <c r="C37" s="32" t="s">
        <v>36</v>
      </c>
    </row>
    <row r="38" spans="1:3" ht="20.25" customHeight="1" x14ac:dyDescent="0.35">
      <c r="A38" s="29" t="s">
        <v>59</v>
      </c>
      <c r="B38" s="32" t="s">
        <v>29</v>
      </c>
      <c r="C38" s="32" t="s">
        <v>36</v>
      </c>
    </row>
    <row r="39" spans="1:3" ht="20.25" customHeight="1" x14ac:dyDescent="0.35">
      <c r="A39" s="29" t="s">
        <v>60</v>
      </c>
      <c r="B39" s="32" t="s">
        <v>61</v>
      </c>
      <c r="C39" s="32" t="s">
        <v>36</v>
      </c>
    </row>
    <row r="40" spans="1:3" ht="20.25" customHeight="1" x14ac:dyDescent="0.35">
      <c r="A40" s="29" t="s">
        <v>62</v>
      </c>
      <c r="B40" s="32" t="s">
        <v>17</v>
      </c>
      <c r="C40" s="32" t="s">
        <v>36</v>
      </c>
    </row>
    <row r="41" spans="1:3" ht="20.25" customHeight="1" x14ac:dyDescent="0.35">
      <c r="A41" s="29" t="s">
        <v>63</v>
      </c>
      <c r="B41" s="32" t="s">
        <v>17</v>
      </c>
      <c r="C41" s="32" t="s">
        <v>36</v>
      </c>
    </row>
    <row r="42" spans="1:3" ht="20.25" customHeight="1" x14ac:dyDescent="0.35">
      <c r="A42" s="29" t="s">
        <v>64</v>
      </c>
      <c r="B42" s="32" t="s">
        <v>17</v>
      </c>
      <c r="C42" s="32" t="s">
        <v>36</v>
      </c>
    </row>
    <row r="43" spans="1:3" ht="20.25" customHeight="1" x14ac:dyDescent="0.35">
      <c r="A43" s="29" t="s">
        <v>65</v>
      </c>
      <c r="B43" s="32" t="s">
        <v>17</v>
      </c>
      <c r="C43" s="32" t="s">
        <v>41</v>
      </c>
    </row>
    <row r="44" spans="1:3" ht="20.25" customHeight="1" x14ac:dyDescent="0.35">
      <c r="A44" s="29" t="s">
        <v>66</v>
      </c>
      <c r="B44" s="32" t="s">
        <v>17</v>
      </c>
      <c r="C44" s="32" t="s">
        <v>34</v>
      </c>
    </row>
    <row r="45" spans="1:3" ht="20.25" customHeight="1" x14ac:dyDescent="0.35">
      <c r="A45" s="29" t="s">
        <v>67</v>
      </c>
      <c r="B45" s="32" t="s">
        <v>17</v>
      </c>
      <c r="C45" s="32" t="s">
        <v>36</v>
      </c>
    </row>
    <row r="46" spans="1:3" ht="20.25" customHeight="1" x14ac:dyDescent="0.35">
      <c r="A46" s="29" t="s">
        <v>68</v>
      </c>
      <c r="B46" s="32" t="s">
        <v>17</v>
      </c>
      <c r="C46" s="32" t="s">
        <v>36</v>
      </c>
    </row>
    <row r="47" spans="1:3" ht="20.25" customHeight="1" x14ac:dyDescent="0.35">
      <c r="A47" s="30" t="s">
        <v>69</v>
      </c>
      <c r="B47" s="32" t="s">
        <v>17</v>
      </c>
      <c r="C47" s="32" t="s">
        <v>41</v>
      </c>
    </row>
    <row r="48" spans="1:3" ht="20.25" customHeight="1" x14ac:dyDescent="0.35">
      <c r="A48" s="29" t="s">
        <v>70</v>
      </c>
      <c r="B48" s="32" t="s">
        <v>17</v>
      </c>
      <c r="C48" s="32" t="s">
        <v>41</v>
      </c>
    </row>
    <row r="49" spans="1:3" ht="20.25" customHeight="1" x14ac:dyDescent="0.35">
      <c r="A49" s="29" t="s">
        <v>9</v>
      </c>
      <c r="B49" s="32" t="s">
        <v>20</v>
      </c>
      <c r="C49" s="32" t="s">
        <v>41</v>
      </c>
    </row>
    <row r="50" spans="1:3" ht="20.25" customHeight="1" x14ac:dyDescent="0.35">
      <c r="A50" s="29" t="s">
        <v>71</v>
      </c>
      <c r="B50" s="32" t="s">
        <v>20</v>
      </c>
      <c r="C50" s="32" t="s">
        <v>34</v>
      </c>
    </row>
    <row r="51" spans="1:3" ht="20.25" customHeight="1" x14ac:dyDescent="0.35">
      <c r="A51" s="29" t="s">
        <v>72</v>
      </c>
      <c r="B51" s="32" t="s">
        <v>20</v>
      </c>
      <c r="C51" s="32" t="s">
        <v>36</v>
      </c>
    </row>
    <row r="52" spans="1:3" ht="20.25" customHeight="1" x14ac:dyDescent="0.35">
      <c r="A52" s="29" t="s">
        <v>73</v>
      </c>
      <c r="B52" s="32" t="s">
        <v>20</v>
      </c>
      <c r="C52" s="32" t="s">
        <v>34</v>
      </c>
    </row>
    <row r="53" spans="1:3" ht="20.25" customHeight="1" x14ac:dyDescent="0.35">
      <c r="A53" s="29" t="s">
        <v>74</v>
      </c>
      <c r="B53" s="32" t="s">
        <v>20</v>
      </c>
      <c r="C53" s="32" t="s">
        <v>41</v>
      </c>
    </row>
    <row r="54" spans="1:3" ht="20.25" customHeight="1" x14ac:dyDescent="0.35">
      <c r="A54" s="29" t="s">
        <v>75</v>
      </c>
      <c r="B54" s="32" t="s">
        <v>20</v>
      </c>
      <c r="C54" s="32" t="s">
        <v>36</v>
      </c>
    </row>
    <row r="55" spans="1:3" ht="20.25" customHeight="1" x14ac:dyDescent="0.35">
      <c r="A55" s="29" t="s">
        <v>76</v>
      </c>
      <c r="B55" s="32" t="s">
        <v>20</v>
      </c>
      <c r="C55" s="32" t="s">
        <v>36</v>
      </c>
    </row>
    <row r="56" spans="1:3" ht="20.25" customHeight="1" x14ac:dyDescent="0.35">
      <c r="A56" s="29" t="s">
        <v>77</v>
      </c>
      <c r="B56" s="32" t="s">
        <v>20</v>
      </c>
      <c r="C56" s="32" t="s">
        <v>34</v>
      </c>
    </row>
    <row r="57" spans="1:3" ht="20.25" customHeight="1" x14ac:dyDescent="0.35">
      <c r="A57" s="29" t="s">
        <v>12</v>
      </c>
      <c r="B57" s="32" t="s">
        <v>20</v>
      </c>
      <c r="C57" s="32" t="s">
        <v>41</v>
      </c>
    </row>
    <row r="58" spans="1:3" ht="20.25" customHeight="1" x14ac:dyDescent="0.35">
      <c r="A58" s="29" t="s">
        <v>78</v>
      </c>
      <c r="B58" s="32" t="s">
        <v>79</v>
      </c>
      <c r="C58" s="32" t="s">
        <v>36</v>
      </c>
    </row>
    <row r="59" spans="1:3" ht="20.25" customHeight="1" x14ac:dyDescent="0.35">
      <c r="A59" s="29" t="s">
        <v>80</v>
      </c>
      <c r="B59" s="32" t="s">
        <v>79</v>
      </c>
    </row>
    <row r="60" spans="1:3" ht="20.25" customHeight="1" x14ac:dyDescent="0.35">
      <c r="A60" s="29" t="s">
        <v>81</v>
      </c>
      <c r="B60" s="32" t="s">
        <v>79</v>
      </c>
    </row>
    <row r="61" spans="1:3" ht="20.25" customHeight="1" x14ac:dyDescent="0.35">
      <c r="A61" s="29" t="s">
        <v>82</v>
      </c>
      <c r="B61" s="32" t="s">
        <v>79</v>
      </c>
    </row>
    <row r="62" spans="1:3" ht="20.25" customHeight="1" x14ac:dyDescent="0.35">
      <c r="A62" s="29" t="s">
        <v>83</v>
      </c>
      <c r="B62" s="32" t="s">
        <v>79</v>
      </c>
    </row>
    <row r="63" spans="1:3" ht="20.25" customHeight="1" x14ac:dyDescent="0.35">
      <c r="A63" s="29" t="s">
        <v>84</v>
      </c>
      <c r="B63" s="32" t="s">
        <v>85</v>
      </c>
    </row>
    <row r="64" spans="1:3" ht="20.25" customHeight="1" x14ac:dyDescent="0.35">
      <c r="A64" s="29" t="s">
        <v>86</v>
      </c>
      <c r="B64" s="32" t="s">
        <v>85</v>
      </c>
    </row>
    <row r="65" spans="1:2" ht="20.25" customHeight="1" x14ac:dyDescent="0.35">
      <c r="A65" s="29" t="s">
        <v>87</v>
      </c>
      <c r="B65" s="32" t="s">
        <v>85</v>
      </c>
    </row>
    <row r="66" spans="1:2" ht="20.25" customHeight="1" x14ac:dyDescent="0.35">
      <c r="A66" s="29" t="s">
        <v>88</v>
      </c>
      <c r="B66" s="32" t="s">
        <v>85</v>
      </c>
    </row>
    <row r="67" spans="1:2" ht="20.25" customHeight="1" x14ac:dyDescent="0.35">
      <c r="A67" s="29" t="s">
        <v>89</v>
      </c>
      <c r="B67" s="32" t="s">
        <v>85</v>
      </c>
    </row>
    <row r="68" spans="1:2" ht="20.25" customHeight="1" x14ac:dyDescent="0.35">
      <c r="A68" s="29" t="s">
        <v>90</v>
      </c>
      <c r="B68" s="32" t="s">
        <v>85</v>
      </c>
    </row>
    <row r="69" spans="1:2" ht="20.25" customHeight="1" x14ac:dyDescent="0.35">
      <c r="A69" s="29" t="s">
        <v>91</v>
      </c>
      <c r="B69" s="32" t="s">
        <v>85</v>
      </c>
    </row>
    <row r="70" spans="1:2" ht="20.25" customHeight="1" x14ac:dyDescent="0.35">
      <c r="A70" s="29" t="s">
        <v>92</v>
      </c>
      <c r="B70" s="32" t="s">
        <v>85</v>
      </c>
    </row>
    <row r="71" spans="1:2" ht="20.25" customHeight="1" x14ac:dyDescent="0.35">
      <c r="A71" s="29" t="s">
        <v>93</v>
      </c>
      <c r="B71" s="32" t="s">
        <v>85</v>
      </c>
    </row>
    <row r="72" spans="1:2" ht="20.25" customHeight="1" x14ac:dyDescent="0.35">
      <c r="A72" s="29" t="s">
        <v>94</v>
      </c>
      <c r="B72" s="32" t="s">
        <v>85</v>
      </c>
    </row>
    <row r="73" spans="1:2" ht="20.25" customHeight="1" x14ac:dyDescent="0.35">
      <c r="A73" s="29" t="s">
        <v>95</v>
      </c>
      <c r="B73" s="32" t="s">
        <v>85</v>
      </c>
    </row>
    <row r="74" spans="1:2" ht="20.25" customHeight="1" x14ac:dyDescent="0.35">
      <c r="A74" s="29" t="s">
        <v>96</v>
      </c>
      <c r="B74" s="32" t="s">
        <v>85</v>
      </c>
    </row>
    <row r="75" spans="1:2" ht="20.25" customHeight="1" x14ac:dyDescent="0.35">
      <c r="A75" s="29" t="s">
        <v>97</v>
      </c>
      <c r="B75" s="32" t="s">
        <v>85</v>
      </c>
    </row>
    <row r="76" spans="1:2" ht="20.25" customHeight="1" x14ac:dyDescent="0.35">
      <c r="A76" s="29" t="s">
        <v>98</v>
      </c>
      <c r="B76" s="32" t="s">
        <v>85</v>
      </c>
    </row>
    <row r="77" spans="1:2" ht="20.25" customHeight="1" x14ac:dyDescent="0.35">
      <c r="A77" s="29" t="s">
        <v>99</v>
      </c>
      <c r="B77" s="32" t="s">
        <v>85</v>
      </c>
    </row>
    <row r="78" spans="1:2" ht="20.25" customHeight="1" x14ac:dyDescent="0.35">
      <c r="A78" s="29" t="s">
        <v>100</v>
      </c>
      <c r="B78" s="32" t="s">
        <v>85</v>
      </c>
    </row>
    <row r="79" spans="1:2" ht="20.25" customHeight="1" x14ac:dyDescent="0.35">
      <c r="A79" s="29" t="s">
        <v>101</v>
      </c>
      <c r="B79" s="32" t="s">
        <v>85</v>
      </c>
    </row>
    <row r="80" spans="1:2" ht="20.25" customHeight="1" x14ac:dyDescent="0.35">
      <c r="A80" s="29" t="s">
        <v>102</v>
      </c>
      <c r="B80" s="32" t="s">
        <v>85</v>
      </c>
    </row>
    <row r="81" spans="1:2" ht="20.25" customHeight="1" x14ac:dyDescent="0.35">
      <c r="A81" s="29" t="s">
        <v>103</v>
      </c>
      <c r="B81" s="32" t="s">
        <v>85</v>
      </c>
    </row>
    <row r="82" spans="1:2" ht="20.25" customHeight="1" x14ac:dyDescent="0.35">
      <c r="A82" s="29" t="s">
        <v>104</v>
      </c>
      <c r="B82" s="32" t="s">
        <v>85</v>
      </c>
    </row>
    <row r="83" spans="1:2" ht="20.25" customHeight="1" x14ac:dyDescent="0.35">
      <c r="A83" s="29" t="s">
        <v>105</v>
      </c>
      <c r="B83" s="32" t="s">
        <v>85</v>
      </c>
    </row>
    <row r="84" spans="1:2" ht="20.25" customHeight="1" x14ac:dyDescent="0.35">
      <c r="A84" s="29" t="s">
        <v>106</v>
      </c>
      <c r="B84" s="32" t="s">
        <v>85</v>
      </c>
    </row>
    <row r="85" spans="1:2" ht="20.25" customHeight="1" x14ac:dyDescent="0.35">
      <c r="A85" s="29" t="s">
        <v>107</v>
      </c>
      <c r="B85" s="32" t="s">
        <v>85</v>
      </c>
    </row>
    <row r="86" spans="1:2" ht="20.25" customHeight="1" x14ac:dyDescent="0.35">
      <c r="A86" s="29" t="s">
        <v>108</v>
      </c>
      <c r="B86" s="32" t="s">
        <v>85</v>
      </c>
    </row>
    <row r="87" spans="1:2" ht="20.25" customHeight="1" x14ac:dyDescent="0.35">
      <c r="A87" s="29" t="s">
        <v>109</v>
      </c>
      <c r="B87" s="32" t="s">
        <v>85</v>
      </c>
    </row>
    <row r="88" spans="1:2" ht="20.25" customHeight="1" x14ac:dyDescent="0.35">
      <c r="A88" s="29" t="s">
        <v>110</v>
      </c>
      <c r="B88" s="32" t="s">
        <v>85</v>
      </c>
    </row>
    <row r="89" spans="1:2" ht="20.25" customHeight="1" x14ac:dyDescent="0.35">
      <c r="A89" s="32" t="s">
        <v>111</v>
      </c>
      <c r="B89" s="32" t="s">
        <v>85</v>
      </c>
    </row>
    <row r="90" spans="1:2" ht="20.25" customHeight="1" x14ac:dyDescent="0.35">
      <c r="A90" s="29" t="s">
        <v>112</v>
      </c>
      <c r="B90" s="32" t="s">
        <v>85</v>
      </c>
    </row>
    <row r="91" spans="1:2" ht="20.25" customHeight="1" x14ac:dyDescent="0.35">
      <c r="A91" s="29" t="s">
        <v>113</v>
      </c>
      <c r="B91" s="32" t="s">
        <v>85</v>
      </c>
    </row>
    <row r="92" spans="1:2" ht="20.25" customHeight="1" x14ac:dyDescent="0.35">
      <c r="A92" s="32" t="s">
        <v>114</v>
      </c>
      <c r="B92" s="32" t="s">
        <v>85</v>
      </c>
    </row>
    <row r="93" spans="1:2" ht="20.25" customHeight="1" x14ac:dyDescent="0.35">
      <c r="A93" s="29" t="s">
        <v>115</v>
      </c>
      <c r="B93" s="32" t="s">
        <v>85</v>
      </c>
    </row>
    <row r="94" spans="1:2" ht="20.25" customHeight="1" x14ac:dyDescent="0.35">
      <c r="A94" s="32" t="s">
        <v>116</v>
      </c>
      <c r="B94" s="32" t="s">
        <v>85</v>
      </c>
    </row>
    <row r="95" spans="1:2" ht="20.25" customHeight="1" x14ac:dyDescent="0.35">
      <c r="A95" s="32" t="s">
        <v>117</v>
      </c>
      <c r="B95" s="32" t="s">
        <v>85</v>
      </c>
    </row>
    <row r="96" spans="1:2" ht="20.25" customHeight="1" x14ac:dyDescent="0.35">
      <c r="A96" s="32" t="s">
        <v>118</v>
      </c>
      <c r="B96" s="32" t="s">
        <v>85</v>
      </c>
    </row>
    <row r="97" spans="1:3" ht="20.25" customHeight="1" x14ac:dyDescent="0.35">
      <c r="A97" s="32" t="s">
        <v>119</v>
      </c>
      <c r="B97" s="32" t="s">
        <v>85</v>
      </c>
    </row>
    <row r="98" spans="1:3" ht="20.25" customHeight="1" x14ac:dyDescent="0.35">
      <c r="A98" s="32" t="s">
        <v>120</v>
      </c>
      <c r="B98" s="32" t="s">
        <v>85</v>
      </c>
    </row>
    <row r="99" spans="1:3" ht="20.25" customHeight="1" x14ac:dyDescent="0.35">
      <c r="A99" s="29" t="s">
        <v>121</v>
      </c>
      <c r="B99" s="32" t="s">
        <v>23</v>
      </c>
      <c r="C99" s="32" t="s">
        <v>36</v>
      </c>
    </row>
    <row r="100" spans="1:3" ht="20.25" customHeight="1" x14ac:dyDescent="0.35">
      <c r="A100" s="29" t="s">
        <v>122</v>
      </c>
      <c r="B100" s="32" t="s">
        <v>23</v>
      </c>
      <c r="C100" s="32" t="s">
        <v>41</v>
      </c>
    </row>
    <row r="101" spans="1:3" ht="20.25" customHeight="1" x14ac:dyDescent="0.35">
      <c r="A101" s="29" t="s">
        <v>123</v>
      </c>
      <c r="B101" s="32" t="s">
        <v>23</v>
      </c>
      <c r="C101" s="32" t="s">
        <v>36</v>
      </c>
    </row>
    <row r="102" spans="1:3" ht="20.25" customHeight="1" x14ac:dyDescent="0.35">
      <c r="A102" s="29" t="s">
        <v>124</v>
      </c>
      <c r="B102" s="32" t="s">
        <v>23</v>
      </c>
      <c r="C102" s="32" t="s">
        <v>41</v>
      </c>
    </row>
    <row r="103" spans="1:3" ht="20.25" customHeight="1" x14ac:dyDescent="0.35">
      <c r="A103" s="29" t="s">
        <v>125</v>
      </c>
      <c r="B103" s="32" t="s">
        <v>23</v>
      </c>
      <c r="C103" s="32" t="s">
        <v>34</v>
      </c>
    </row>
    <row r="104" spans="1:3" ht="20.25" customHeight="1" x14ac:dyDescent="0.35">
      <c r="A104" s="30" t="s">
        <v>126</v>
      </c>
      <c r="B104" s="32" t="s">
        <v>23</v>
      </c>
      <c r="C104" s="32" t="s">
        <v>36</v>
      </c>
    </row>
    <row r="105" spans="1:3" ht="20.25" customHeight="1" x14ac:dyDescent="0.35">
      <c r="A105" s="29" t="s">
        <v>127</v>
      </c>
      <c r="B105" s="32" t="s">
        <v>23</v>
      </c>
      <c r="C105" s="32" t="s">
        <v>36</v>
      </c>
    </row>
    <row r="106" spans="1:3" ht="20.25" customHeight="1" x14ac:dyDescent="0.35">
      <c r="A106" s="29" t="s">
        <v>128</v>
      </c>
      <c r="B106" s="32" t="s">
        <v>23</v>
      </c>
      <c r="C106" s="32" t="s">
        <v>36</v>
      </c>
    </row>
    <row r="107" spans="1:3" ht="20.25" customHeight="1" x14ac:dyDescent="0.35">
      <c r="A107" s="29" t="s">
        <v>129</v>
      </c>
      <c r="B107" s="32" t="s">
        <v>23</v>
      </c>
      <c r="C107" s="32" t="s">
        <v>34</v>
      </c>
    </row>
    <row r="108" spans="1:3" ht="20.25" customHeight="1" x14ac:dyDescent="0.35">
      <c r="A108" s="29" t="s">
        <v>130</v>
      </c>
      <c r="B108" s="32" t="s">
        <v>23</v>
      </c>
      <c r="C108" s="32" t="s">
        <v>34</v>
      </c>
    </row>
    <row r="109" spans="1:3" ht="20.25" customHeight="1" x14ac:dyDescent="0.35">
      <c r="A109" s="29" t="s">
        <v>131</v>
      </c>
    </row>
    <row r="110" spans="1:3" ht="20.25" customHeight="1" x14ac:dyDescent="0.35">
      <c r="A110" s="29" t="s">
        <v>132</v>
      </c>
    </row>
    <row r="111" spans="1:3" ht="20.25" customHeight="1" x14ac:dyDescent="0.35">
      <c r="A111" s="32" t="s">
        <v>133</v>
      </c>
    </row>
    <row r="112" spans="1:3" ht="20.25" customHeight="1" x14ac:dyDescent="0.35">
      <c r="A112" s="32" t="s">
        <v>134</v>
      </c>
    </row>
    <row r="113" spans="1:3" ht="20.25" customHeight="1" x14ac:dyDescent="0.35">
      <c r="A113" s="32" t="s">
        <v>135</v>
      </c>
    </row>
    <row r="114" spans="1:3" ht="20.25" customHeight="1" x14ac:dyDescent="0.35">
      <c r="A114" s="32" t="s">
        <v>136</v>
      </c>
    </row>
    <row r="115" spans="1:3" ht="20.25" customHeight="1" x14ac:dyDescent="0.35">
      <c r="A115" s="32" t="s">
        <v>137</v>
      </c>
    </row>
    <row r="116" spans="1:3" ht="20.25" customHeight="1" x14ac:dyDescent="0.35">
      <c r="A116" s="32" t="s">
        <v>138</v>
      </c>
      <c r="B116" s="32" t="s">
        <v>4</v>
      </c>
      <c r="C116" s="32" t="s">
        <v>13</v>
      </c>
    </row>
    <row r="117" spans="1:3" ht="20.25" customHeight="1" x14ac:dyDescent="0.35">
      <c r="A117" s="32" t="s">
        <v>139</v>
      </c>
      <c r="B117" s="32" t="s">
        <v>4</v>
      </c>
      <c r="C117" s="32" t="s">
        <v>13</v>
      </c>
    </row>
    <row r="118" spans="1:3" ht="20.25" customHeight="1" x14ac:dyDescent="0.35">
      <c r="A118" s="32" t="s">
        <v>138</v>
      </c>
      <c r="B118" s="32" t="s">
        <v>4</v>
      </c>
      <c r="C118" s="32" t="s">
        <v>13</v>
      </c>
    </row>
    <row r="119" spans="1:3" ht="20.25" customHeight="1" x14ac:dyDescent="0.35">
      <c r="A119" s="33" t="s">
        <v>140</v>
      </c>
      <c r="B119" s="32" t="s">
        <v>4</v>
      </c>
      <c r="C119" s="33" t="s">
        <v>16</v>
      </c>
    </row>
    <row r="120" spans="1:3" ht="20.25" customHeight="1" x14ac:dyDescent="0.35">
      <c r="A120" s="32" t="s">
        <v>141</v>
      </c>
    </row>
    <row r="121" spans="1:3" ht="20.25" customHeight="1" x14ac:dyDescent="0.35">
      <c r="A121" s="32" t="s">
        <v>142</v>
      </c>
    </row>
    <row r="122" spans="1:3" ht="20.25" customHeight="1" x14ac:dyDescent="0.35">
      <c r="A122" s="32" t="s">
        <v>143</v>
      </c>
    </row>
    <row r="172" s="31" customFormat="1" ht="20.25" customHeight="1" x14ac:dyDescent="0.35"/>
    <row r="173" s="31" customFormat="1" ht="20.25" customHeight="1" x14ac:dyDescent="0.35"/>
    <row r="174" s="31" customFormat="1" ht="20.25" customHeight="1" x14ac:dyDescent="0.35"/>
    <row r="175" s="31" customFormat="1" ht="20.25" customHeight="1" x14ac:dyDescent="0.35"/>
    <row r="176" s="31" customFormat="1" ht="20.25" customHeight="1" x14ac:dyDescent="0.35"/>
    <row r="177" s="31" customFormat="1" ht="20.25" customHeight="1" x14ac:dyDescent="0.35"/>
    <row r="178" s="31" customFormat="1" ht="20.25" customHeight="1" x14ac:dyDescent="0.35"/>
    <row r="179" s="31" customFormat="1" ht="20.25" customHeight="1" x14ac:dyDescent="0.35"/>
    <row r="180" s="31" customFormat="1" ht="20.25" customHeight="1" x14ac:dyDescent="0.35"/>
    <row r="181" s="31" customFormat="1" ht="20.25" customHeight="1" x14ac:dyDescent="0.35"/>
    <row r="182" s="31" customFormat="1" ht="20.25" customHeight="1" x14ac:dyDescent="0.35"/>
    <row r="183" s="31" customFormat="1" ht="20.25" customHeight="1" x14ac:dyDescent="0.35"/>
    <row r="184" s="31" customFormat="1" ht="20.25" customHeight="1" x14ac:dyDescent="0.35"/>
    <row r="185" s="31" customFormat="1" ht="20.25" customHeight="1" x14ac:dyDescent="0.35"/>
    <row r="186" s="31" customFormat="1" ht="20.25" customHeight="1" x14ac:dyDescent="0.35"/>
    <row r="187" s="31" customFormat="1" ht="20.25" customHeight="1" x14ac:dyDescent="0.35"/>
    <row r="188" s="31" customFormat="1" ht="20.25" customHeight="1" x14ac:dyDescent="0.35"/>
    <row r="189" s="31" customFormat="1" ht="20.25" customHeight="1" x14ac:dyDescent="0.35"/>
    <row r="190" s="31" customFormat="1" ht="20.25" customHeight="1" x14ac:dyDescent="0.35"/>
    <row r="191" s="31" customFormat="1" ht="20.25" customHeight="1" x14ac:dyDescent="0.35"/>
    <row r="192" s="31" customFormat="1" ht="20.25" customHeight="1" x14ac:dyDescent="0.35"/>
    <row r="193" s="31" customFormat="1" ht="20.25" customHeight="1" x14ac:dyDescent="0.35"/>
    <row r="194" s="31" customFormat="1" ht="20.25" customHeight="1" x14ac:dyDescent="0.35"/>
    <row r="195" s="31" customFormat="1" ht="20.25" customHeight="1" x14ac:dyDescent="0.35"/>
    <row r="196" s="31" customFormat="1" ht="20.25" customHeight="1" x14ac:dyDescent="0.35"/>
    <row r="197" s="31" customFormat="1" ht="20.25" customHeight="1" x14ac:dyDescent="0.35"/>
    <row r="198" s="31" customFormat="1" ht="20.25" customHeight="1" x14ac:dyDescent="0.35"/>
    <row r="199" s="31" customFormat="1" ht="20.25" customHeight="1" x14ac:dyDescent="0.35"/>
    <row r="200" s="31" customFormat="1" ht="20.25" customHeight="1" x14ac:dyDescent="0.35"/>
    <row r="201" s="31" customFormat="1" ht="20.25" customHeight="1" x14ac:dyDescent="0.35"/>
    <row r="202" s="31" customFormat="1" ht="20.25" customHeight="1" x14ac:dyDescent="0.35"/>
    <row r="203" s="31" customFormat="1" ht="20.25" customHeight="1" x14ac:dyDescent="0.35"/>
    <row r="204" s="31" customFormat="1" ht="20.25" customHeight="1" x14ac:dyDescent="0.35"/>
    <row r="205" s="31" customFormat="1" ht="20.25" customHeight="1" x14ac:dyDescent="0.35"/>
    <row r="206" s="31" customFormat="1" ht="20.25" customHeight="1" x14ac:dyDescent="0.35"/>
    <row r="207" s="31" customFormat="1" ht="20.25" customHeight="1" x14ac:dyDescent="0.35"/>
    <row r="208" s="31" customFormat="1" ht="20.25" customHeight="1" x14ac:dyDescent="0.35"/>
    <row r="209" s="31" customFormat="1" ht="20.25" customHeight="1" x14ac:dyDescent="0.35"/>
    <row r="210" s="31" customFormat="1" ht="20.25" customHeight="1" x14ac:dyDescent="0.35"/>
    <row r="211" s="31" customFormat="1" ht="20.25" customHeight="1" x14ac:dyDescent="0.35"/>
    <row r="212" s="31" customFormat="1" ht="20.25" customHeight="1" x14ac:dyDescent="0.35"/>
    <row r="213" s="31" customFormat="1" ht="20.25" customHeight="1" x14ac:dyDescent="0.35"/>
    <row r="214" s="31" customFormat="1" ht="20.25" customHeight="1" x14ac:dyDescent="0.35"/>
    <row r="215" s="31" customFormat="1" ht="20.25" customHeight="1" x14ac:dyDescent="0.35"/>
    <row r="216" s="31" customFormat="1" ht="20.25" customHeight="1" x14ac:dyDescent="0.35"/>
    <row r="217" s="31" customFormat="1" ht="20.25" customHeight="1" x14ac:dyDescent="0.35"/>
    <row r="218" s="31" customFormat="1" ht="20.25" customHeight="1" x14ac:dyDescent="0.35"/>
    <row r="219" s="31" customFormat="1" ht="20.25" customHeight="1" x14ac:dyDescent="0.35"/>
    <row r="220" s="31" customFormat="1" ht="20.25" customHeight="1" x14ac:dyDescent="0.35"/>
    <row r="221" s="31" customFormat="1" ht="20.25" customHeight="1" x14ac:dyDescent="0.35"/>
    <row r="222" s="31" customFormat="1" ht="20.25" customHeight="1" x14ac:dyDescent="0.35"/>
    <row r="223" s="31" customFormat="1" ht="20.25" customHeight="1" x14ac:dyDescent="0.35"/>
    <row r="224" s="31" customFormat="1" ht="20.25" customHeight="1" x14ac:dyDescent="0.35"/>
    <row r="225" s="31" customFormat="1" ht="20.25" customHeight="1" x14ac:dyDescent="0.35"/>
    <row r="226" s="31" customFormat="1" ht="20.25" customHeight="1" x14ac:dyDescent="0.35"/>
    <row r="227" s="31" customFormat="1" ht="20.25" customHeight="1" x14ac:dyDescent="0.35"/>
    <row r="228" s="31" customFormat="1" ht="20.25" customHeight="1" x14ac:dyDescent="0.35"/>
    <row r="229" s="31" customFormat="1" ht="20.25" customHeight="1" x14ac:dyDescent="0.35"/>
    <row r="230" s="31" customFormat="1" ht="20.25" customHeight="1" x14ac:dyDescent="0.35"/>
    <row r="231" s="31" customFormat="1" ht="20.25" customHeight="1" x14ac:dyDescent="0.35"/>
    <row r="232" s="31" customFormat="1" ht="20.25" customHeight="1" x14ac:dyDescent="0.35"/>
    <row r="233" s="31" customFormat="1" ht="20.25" customHeight="1" x14ac:dyDescent="0.35"/>
    <row r="234" s="31" customFormat="1" ht="20.25" customHeight="1" x14ac:dyDescent="0.35"/>
    <row r="235" s="31" customFormat="1" ht="20.25" customHeight="1" x14ac:dyDescent="0.35"/>
    <row r="236" s="31" customFormat="1" ht="20.25" customHeight="1" x14ac:dyDescent="0.35"/>
    <row r="237" s="31" customFormat="1" ht="20.25" customHeight="1" x14ac:dyDescent="0.35"/>
    <row r="238" s="31" customFormat="1" ht="20.25" customHeight="1" x14ac:dyDescent="0.35"/>
    <row r="239" s="31" customFormat="1" ht="20.25" customHeight="1" x14ac:dyDescent="0.35"/>
    <row r="240" s="31" customFormat="1" ht="20.25" customHeight="1" x14ac:dyDescent="0.35"/>
    <row r="241" s="31" customFormat="1" ht="20.25" customHeight="1" x14ac:dyDescent="0.35"/>
    <row r="242" s="31" customFormat="1" ht="20.25" customHeight="1" x14ac:dyDescent="0.35"/>
    <row r="243" s="31" customFormat="1" ht="20.25" customHeight="1" x14ac:dyDescent="0.35"/>
    <row r="244" s="31" customFormat="1" ht="20.25" customHeight="1" x14ac:dyDescent="0.35"/>
    <row r="245" s="31" customFormat="1" ht="20.25" customHeight="1" x14ac:dyDescent="0.35"/>
  </sheetData>
  <dataValidations count="2">
    <dataValidation type="list" allowBlank="1" showInputMessage="1" showErrorMessage="1" sqref="E14">
      <formula1>FORMAÇÃO</formula1>
    </dataValidation>
    <dataValidation type="list" allowBlank="1" showInputMessage="1" showErrorMessage="1" sqref="F14">
      <formula1>MÓDULO</formula1>
    </dataValidation>
  </dataValidations>
  <pageMargins left="0.511811024" right="0.511811024" top="0.78740157499999996" bottom="0.78740157499999996" header="0.31496062000000002" footer="0.31496062000000002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5abf98e-67f4-4d61-97e0-f14b837b554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C034703B6067041A304FD2909B74C1F" ma:contentTypeVersion="10" ma:contentTypeDescription="Crie um novo documento." ma:contentTypeScope="" ma:versionID="a5419b4dfd5e38228639bb5d76911330">
  <xsd:schema xmlns:xsd="http://www.w3.org/2001/XMLSchema" xmlns:xs="http://www.w3.org/2001/XMLSchema" xmlns:p="http://schemas.microsoft.com/office/2006/metadata/properties" xmlns:ns3="85abf98e-67f4-4d61-97e0-f14b837b554c" targetNamespace="http://schemas.microsoft.com/office/2006/metadata/properties" ma:root="true" ma:fieldsID="e500c42e6677f6ff4509ed49dd9e8903" ns3:_="">
    <xsd:import namespace="85abf98e-67f4-4d61-97e0-f14b837b554c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abf98e-67f4-4d61-97e0-f14b837b554c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4D6B6E-3805-40E4-8B8D-A5403DECFB10}">
  <ds:schemaRefs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85abf98e-67f4-4d61-97e0-f14b837b554c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EE6538B-D58E-4EDE-8F24-260671960D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BE348C-F50F-462E-B8CC-A6BFA31088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abf98e-67f4-4d61-97e0-f14b837b55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34</vt:i4>
      </vt:variant>
    </vt:vector>
  </HeadingPairs>
  <TitlesOfParts>
    <vt:vector size="40" baseType="lpstr">
      <vt:lpstr>BASE</vt:lpstr>
      <vt:lpstr>ex.CURSOS PRESENCIAIS _ MATRIZ</vt:lpstr>
      <vt:lpstr>CURSOS PRESENCIAIS _RIO</vt:lpstr>
      <vt:lpstr>CURSOS SOB DEMANDA _RIO</vt:lpstr>
      <vt:lpstr>Planilha2</vt:lpstr>
      <vt:lpstr>TESTE5</vt:lpstr>
      <vt:lpstr>Agente_de_Limpeza</vt:lpstr>
      <vt:lpstr>'CURSOS PRESENCIAIS _RIO'!Area_de_impressao</vt:lpstr>
      <vt:lpstr>'CURSOS SOB DEMANDA _RIO'!Area_de_impressao</vt:lpstr>
      <vt:lpstr>'ex.CURSOS PRESENCIAIS _ MATRIZ'!Area_de_impressao</vt:lpstr>
      <vt:lpstr>Copeiro_Profissional</vt:lpstr>
      <vt:lpstr>Copeiro_Prosissional</vt:lpstr>
      <vt:lpstr>curso</vt:lpstr>
      <vt:lpstr>TESTE5!cursos</vt:lpstr>
      <vt:lpstr>cursos</vt:lpstr>
      <vt:lpstr>'CURSOS PRESENCIAIS _RIO'!Cursos_Cronograma_2024</vt:lpstr>
      <vt:lpstr>'CURSOS SOB DEMANDA _RIO'!Cursos_Cronograma_2024</vt:lpstr>
      <vt:lpstr>TESTE5!Cursos_Cronograma_2024</vt:lpstr>
      <vt:lpstr>Cursos_Cronograma_2024</vt:lpstr>
      <vt:lpstr>Cursos_Especiais</vt:lpstr>
      <vt:lpstr>'CURSOS PRESENCIAIS _RIO'!Data_Cursos</vt:lpstr>
      <vt:lpstr>'CURSOS SOB DEMANDA _RIO'!Data_Cursos</vt:lpstr>
      <vt:lpstr>TESTE5!Data_Cursos</vt:lpstr>
      <vt:lpstr>Data_Cursos</vt:lpstr>
      <vt:lpstr>'CURSOS PRESENCIAIS _RIO'!formacao</vt:lpstr>
      <vt:lpstr>'CURSOS SOB DEMANDA _RIO'!formacao</vt:lpstr>
      <vt:lpstr>formacao</vt:lpstr>
      <vt:lpstr>FORMAÇÃO</vt:lpstr>
      <vt:lpstr>formaçoes</vt:lpstr>
      <vt:lpstr>Jardineiro_Profissional</vt:lpstr>
      <vt:lpstr>Merendeiro</vt:lpstr>
      <vt:lpstr>'CURSOS PRESENCIAIS _RIO'!MODULO</vt:lpstr>
      <vt:lpstr>'CURSOS SOB DEMANDA _RIO'!MODULO</vt:lpstr>
      <vt:lpstr>MODULO</vt:lpstr>
      <vt:lpstr>MÓDULO</vt:lpstr>
      <vt:lpstr>Portaria_Vigia_e_Controlador_de_Acesso</vt:lpstr>
      <vt:lpstr>Porteiro_Vigia_e_Controlador_de_Acesso</vt:lpstr>
      <vt:lpstr>Recepcionista</vt:lpstr>
      <vt:lpstr>TESTE5!Supervisor_Operacional_de_Limpeza</vt:lpstr>
      <vt:lpstr>Supervisor_Operacional_de_Limpeza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elaine.haliski</dc:creator>
  <cp:keywords/>
  <dc:description/>
  <cp:lastModifiedBy>Márcia  Gomes Rodrigues</cp:lastModifiedBy>
  <cp:revision/>
  <dcterms:created xsi:type="dcterms:W3CDTF">2021-02-12T12:22:27Z</dcterms:created>
  <dcterms:modified xsi:type="dcterms:W3CDTF">2025-12-11T15:17:48Z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0x010100BC034703B6067041A304FD2909B74C1F</vt:lpwstr>
  </property>
  <property fmtid="{D5CDD505-2E9C-101B-9397-08002B2CF9AE}" pid="3" name="_dlc_DocIdItemGuid">
    <vt:lpwstr>0f959097-c535-4c75-a7d2-fec74d3324c2</vt:lpwstr>
  </property>
  <property fmtid="{D5CDD505-2E9C-101B-9397-08002B2CF9AE}" pid="4" name="MediaServiceImageTags">
    <vt:lpwstr/>
  </property>
</Properties>
</file>